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APASMA_2025\"/>
    </mc:Choice>
  </mc:AlternateContent>
  <bookViews>
    <workbookView xWindow="120" yWindow="30" windowWidth="20310" windowHeight="10035" tabRatio="889"/>
  </bookViews>
  <sheets>
    <sheet name="Muebles_Contable" sheetId="16" r:id="rId1"/>
    <sheet name="Inmuebles_Contable" sheetId="18" r:id="rId2"/>
  </sheets>
  <definedNames>
    <definedName name="_xlnm._FilterDatabase" localSheetId="0" hidden="1">Muebles_Contable!$A$10:$C$583</definedName>
    <definedName name="_xlnm.Print_Titles" localSheetId="0">Muebles_Contable!$1:$10</definedName>
  </definedNames>
  <calcPr calcId="162913"/>
</workbook>
</file>

<file path=xl/calcChain.xml><?xml version="1.0" encoding="utf-8"?>
<calcChain xmlns="http://schemas.openxmlformats.org/spreadsheetml/2006/main">
  <c r="A4" i="18" l="1"/>
</calcChain>
</file>

<file path=xl/sharedStrings.xml><?xml version="1.0" encoding="utf-8"?>
<sst xmlns="http://schemas.openxmlformats.org/spreadsheetml/2006/main" count="1536" uniqueCount="1308">
  <si>
    <t>Código</t>
  </si>
  <si>
    <t>Descripción del Bien Inmueble</t>
  </si>
  <si>
    <t>Valor en libros</t>
  </si>
  <si>
    <t>Descripción del Bien Mueble</t>
  </si>
  <si>
    <t>SISTEMA DE AGUA POTABLE Y ALCANTARILLADO SAN MIGUEL DE ALLENDE, GTO. 
Relación de Bienes Muebles que componen el Patrimonio
30 de Septiembre de 2025</t>
  </si>
  <si>
    <t>SISTEMA DE AGUA POTABLE Y ALCANTARILLADO SAN MIGUEL DE ALLENDE, GTO. 
Relación de Bienes Inmuebles que componen el Patrimonio
30 de Septiembre de 2025</t>
  </si>
  <si>
    <t>Total</t>
  </si>
  <si>
    <t>Bienes Inmuebles</t>
  </si>
  <si>
    <t>CARGA INICIAL SALDO GLOBAL 5810</t>
  </si>
  <si>
    <t>PREDIO EL PARAISO 2016</t>
  </si>
  <si>
    <t>TERRENO COM LOS RODRIGUEZ</t>
  </si>
  <si>
    <t>ALMACEN</t>
  </si>
  <si>
    <t>AMPLIACION DE BODEGA DEL SISTEMA DE AGUA POTABLE</t>
  </si>
  <si>
    <t>CARGA INICIAL SALDO GLOBAL 5830</t>
  </si>
  <si>
    <t>CARGA INICIAL SALDO GLOBAL 5890</t>
  </si>
  <si>
    <t>INFRAESTRUCTURA 2014</t>
  </si>
  <si>
    <t>Bienes Muebles</t>
  </si>
  <si>
    <t>5110-000101000368-0000</t>
  </si>
  <si>
    <t>LIBRERO DE 1.40X.40X2.88 MTS 4 PUERTAS</t>
  </si>
  <si>
    <t>5110-000101000418-0000</t>
  </si>
  <si>
    <t>CARGA INICIAL SALDO GLOBAL 5110</t>
  </si>
  <si>
    <t>5110-000101000417-0000</t>
  </si>
  <si>
    <t>FRIGOBAR FRIGDAIRE 4.0 PIES</t>
  </si>
  <si>
    <t>5110-000101000416-0000</t>
  </si>
  <si>
    <t>CAJA FUERTE C/TOMBOLA</t>
  </si>
  <si>
    <t>5110-000101000415-0000</t>
  </si>
  <si>
    <t>KIT TOMA TURNO</t>
  </si>
  <si>
    <t>5110-000101000414-0000</t>
  </si>
  <si>
    <t>SILLA GERENCIAL</t>
  </si>
  <si>
    <t>5110-000101000413-0000</t>
  </si>
  <si>
    <t>ESCRITORIO SECRETARIAL</t>
  </si>
  <si>
    <t>5110-000101000412-0000</t>
  </si>
  <si>
    <t>SILLA SECRETARIAL</t>
  </si>
  <si>
    <t>5110-000101000411-0000</t>
  </si>
  <si>
    <t>5110-000101000410-0000</t>
  </si>
  <si>
    <t>GABINETE UNIVERSAL - ESCRITORIO</t>
  </si>
  <si>
    <t>5110-000101000409-0000</t>
  </si>
  <si>
    <t>BANCO DIBUJO XIAN NEGRA</t>
  </si>
  <si>
    <t>5110-000101000341-0000</t>
  </si>
  <si>
    <t>ARCHIVEROS</t>
  </si>
  <si>
    <t>5110-000101000340-0000</t>
  </si>
  <si>
    <t>5110-000101000339-0000</t>
  </si>
  <si>
    <t>5110-000101000338-0000</t>
  </si>
  <si>
    <t>CAFETERA</t>
  </si>
  <si>
    <t>5110-000101000337-0000</t>
  </si>
  <si>
    <t>REFRIGERADOR</t>
  </si>
  <si>
    <t>5110-000101000336-0000</t>
  </si>
  <si>
    <t>BOCINA BOSE HOME SPEAKER PORTATIL</t>
  </si>
  <si>
    <t>5110-000101000335-0000</t>
  </si>
  <si>
    <t>HORNO ELECTRICO</t>
  </si>
  <si>
    <t>5110-000101000334-0000</t>
  </si>
  <si>
    <t>ESCRITORIO EJECUVO</t>
  </si>
  <si>
    <t>5110-000101000333-0000</t>
  </si>
  <si>
    <t>SOLLON EJECUTIVO LOFT</t>
  </si>
  <si>
    <t>5110-000101000332-0000</t>
  </si>
  <si>
    <t>NESPRESSO VERTUO EVOLUO COFFE AND ESPRESSO</t>
  </si>
  <si>
    <t>5110-000101000331-0000</t>
  </si>
  <si>
    <t>FRIGOBAR</t>
  </si>
  <si>
    <t>5110-000101000330-0000</t>
  </si>
  <si>
    <t>TRITURADORA SWINGLINE DE PAPEL 300 HOJAS</t>
  </si>
  <si>
    <t>5110-000101000329-0000</t>
  </si>
  <si>
    <t>VENTILADOR DE TORRE DE 42 FRIO Y CALOR MODELO FH50</t>
  </si>
  <si>
    <t>5110-000101000328-0000</t>
  </si>
  <si>
    <t>VENTILADOR DE OTRRE DE 42 FRIO Y CALOR MODELO FH50</t>
  </si>
  <si>
    <t>5110-000101000327-0000</t>
  </si>
  <si>
    <t>LIBRERO P/CARPETAS SIN PUERTAS MEDIDA 1.35FTEX.30F</t>
  </si>
  <si>
    <t>5110-000101000326-0000</t>
  </si>
  <si>
    <t>LIBRERO P/CARPETAS SIN PUERTAS MEDIDA 1.40FTEX.30F</t>
  </si>
  <si>
    <t>5110-000101000325-0000</t>
  </si>
  <si>
    <t>MUEBLE 3 REPISAS EN ESCUADRA DIVISIONES</t>
  </si>
  <si>
    <t>5110-000101000324-0000</t>
  </si>
  <si>
    <t>ESCRITORIO DERECHO CON CAJONES (1 ARCHIVO Y CAJON</t>
  </si>
  <si>
    <t>5110-000101000323-0000</t>
  </si>
  <si>
    <t>ESCRITORIO DE IZQUIERDA CAJONERA PARA ACHIVO Y CAJ</t>
  </si>
  <si>
    <t>5110-000101000322-0000</t>
  </si>
  <si>
    <t>5110-000101000321-0000</t>
  </si>
  <si>
    <t>ESCRITORIO IZQUIERDO CON CAJONES (1 ARCHIVO Y CAJO</t>
  </si>
  <si>
    <t>5110-000101000320-0000</t>
  </si>
  <si>
    <t>ARCHIVERO 2.38X54CM 5 ESPACIOS</t>
  </si>
  <si>
    <t>5110-000101000319-0000</t>
  </si>
  <si>
    <t>ESCRITORIO DERECHOS CON CAJONES PEDESTAL METALICO</t>
  </si>
  <si>
    <t>5110-000101000318-0000</t>
  </si>
  <si>
    <t>5110-000101000317-0000</t>
  </si>
  <si>
    <t>KIT TOMA TURNO (PANTALLA INTERIOR 8 BOTONES)</t>
  </si>
  <si>
    <t>5110-000101000342-0000</t>
  </si>
  <si>
    <t>ARCHIVERO MOVIL</t>
  </si>
  <si>
    <t>5110-000101000367-0000</t>
  </si>
  <si>
    <t>ARCHIVERO DE CUATRO GAVETAS</t>
  </si>
  <si>
    <t>5110-000101000366-0000</t>
  </si>
  <si>
    <t>ARCHIVERO 4 GAVETAS 46 X</t>
  </si>
  <si>
    <t>5110-000101000365-0000</t>
  </si>
  <si>
    <t>ESCRITORIO EJECUTIVO 1.80X1.80 INCLUYE MESA DE TRA</t>
  </si>
  <si>
    <t>5110-000101000364-0000</t>
  </si>
  <si>
    <t>MESA DE CENTRO MEDIDAS 1.00 FTE X .50 FDO X .50 FT</t>
  </si>
  <si>
    <t>5110-000101000363-0000</t>
  </si>
  <si>
    <t>BANCA 4 PLAZAS TAPIZADA EN PLIANA COLOR NEGRO</t>
  </si>
  <si>
    <t>5110-000101000362-0000</t>
  </si>
  <si>
    <t>BANCA 3 PLAZASMTAPIZADA EN PLIANA COLOR NEGRO</t>
  </si>
  <si>
    <t>5110-000101000361-0000</t>
  </si>
  <si>
    <t>ARCHIVERO 4 GAVETAS TAMAÑO OFICIO</t>
  </si>
  <si>
    <t>5110-000101000360-0000</t>
  </si>
  <si>
    <t>ESCRITORIO LINEA LUX 16 MM</t>
  </si>
  <si>
    <t>5110-000101000359-0000</t>
  </si>
  <si>
    <t>5110-000101000358-0000</t>
  </si>
  <si>
    <t>PANEL PARA SERVIDOR WEB</t>
  </si>
  <si>
    <t>5110-000101000357-0000</t>
  </si>
  <si>
    <t>MESA LATERAL 1.60 X .50 X .75 CAJONERA 2</t>
  </si>
  <si>
    <t>5110-000101000356-0000</t>
  </si>
  <si>
    <t>LIBRERO EN 2 PIEZAS C/4PUERTAS</t>
  </si>
  <si>
    <t>5110-000101000355-0000</t>
  </si>
  <si>
    <t>ARCHIVERO 4 CAJONES OFICIO</t>
  </si>
  <si>
    <t>5110-000101000354-0000</t>
  </si>
  <si>
    <t>ARCHIVERO 3 GAVETAS</t>
  </si>
  <si>
    <t>5110-000101000353-0000</t>
  </si>
  <si>
    <t>ARCHIVERO</t>
  </si>
  <si>
    <t>5110-000101000352-0000</t>
  </si>
  <si>
    <t>TELEVISION SMART 50</t>
  </si>
  <si>
    <t>5110-000101000351-0000</t>
  </si>
  <si>
    <t>RADIO PORTATIL TK-3000K</t>
  </si>
  <si>
    <t>5110-000101000350-0000</t>
  </si>
  <si>
    <t>SILLA DE OFICINA</t>
  </si>
  <si>
    <t>5110-000101000349-0000</t>
  </si>
  <si>
    <t>5110-000101000348-0000</t>
  </si>
  <si>
    <t>5110-000101000347-0000</t>
  </si>
  <si>
    <t>5110-000101000346-0000</t>
  </si>
  <si>
    <t>5110-000101000345-0000</t>
  </si>
  <si>
    <t>HORNO TOSTADOR</t>
  </si>
  <si>
    <t>5110-000101000344-0000</t>
  </si>
  <si>
    <t>HORNO DE MICROONDAS</t>
  </si>
  <si>
    <t>5110-000101000343-0000</t>
  </si>
  <si>
    <t>5110-000101000265-0000</t>
  </si>
  <si>
    <t>SILLON SEMI EJECUTIVO LOFT</t>
  </si>
  <si>
    <t>5110-000101000264-0000</t>
  </si>
  <si>
    <t>5110-000101000495-0000</t>
  </si>
  <si>
    <t>AIRE ACONDICIONADO FRIO-CALIENTE MINISPLIT C/INSTA</t>
  </si>
  <si>
    <t>5110-000101000266-0000</t>
  </si>
  <si>
    <t>5110-000101000267-0000</t>
  </si>
  <si>
    <t>5110-000101000489-0000</t>
  </si>
  <si>
    <t>FRIGOBAR 88X50X55 CONGELADOR INDEPENDIENTE</t>
  </si>
  <si>
    <t>5110-000101000263-0000</t>
  </si>
  <si>
    <t>5110-000101000497-0000</t>
  </si>
  <si>
    <t>AIRE ACONDICIONADO MINISPLIT 12000BTU, 110V</t>
  </si>
  <si>
    <t>5110-000101000498-0000</t>
  </si>
  <si>
    <t>5110-000101000262-0000</t>
  </si>
  <si>
    <t>5110-000101000261-0000</t>
  </si>
  <si>
    <t>5110-000101000260-0000</t>
  </si>
  <si>
    <t>5110-000101000268-0000</t>
  </si>
  <si>
    <t>5110-000101000269-0000</t>
  </si>
  <si>
    <t>5110-000101000270-0000</t>
  </si>
  <si>
    <t>5110-000101000271-0000</t>
  </si>
  <si>
    <t>5110-000101000272-0000</t>
  </si>
  <si>
    <t>5110-000101000273-0000</t>
  </si>
  <si>
    <t>5110-000101000274-0000</t>
  </si>
  <si>
    <t>5110-000101000479-0000</t>
  </si>
  <si>
    <t>5110-000101000478-0000</t>
  </si>
  <si>
    <t>5110-000101000275-0000</t>
  </si>
  <si>
    <t>5110-000101000276-0000</t>
  </si>
  <si>
    <t>5110-000101000277-0000</t>
  </si>
  <si>
    <t>5110-000101000474-0000</t>
  </si>
  <si>
    <t>CONTENEDORES DE 1100 LTS COLOR VERDE</t>
  </si>
  <si>
    <t>5110-000101000259-0000</t>
  </si>
  <si>
    <t>5110-000101000243-0000</t>
  </si>
  <si>
    <t>5110-000101000526-0000</t>
  </si>
  <si>
    <t>ESTANTE  METALICOS  MEDIDAS 9*3*61</t>
  </si>
  <si>
    <t>5110-000101000525-0000</t>
  </si>
  <si>
    <t>5110-000101000524-0000</t>
  </si>
  <si>
    <t>5110-000101000523-0000</t>
  </si>
  <si>
    <t>5110-000101000522-0000</t>
  </si>
  <si>
    <t>5110-000101000521-0000</t>
  </si>
  <si>
    <t>5110-000101000244-0000</t>
  </si>
  <si>
    <t>5110-000101000245-0000</t>
  </si>
  <si>
    <t>5110-000101000246-0000</t>
  </si>
  <si>
    <t>5110-000101000517-0000</t>
  </si>
  <si>
    <t>LIBRERO DE MADERA</t>
  </si>
  <si>
    <t>5110-000101000516-0000</t>
  </si>
  <si>
    <t>LIBRERO</t>
  </si>
  <si>
    <t>5110-000101000247-0000</t>
  </si>
  <si>
    <t>SILLON EJECUTIVO LOFT</t>
  </si>
  <si>
    <t>5110-000101000248-0000</t>
  </si>
  <si>
    <t>5110-000101000249-0000</t>
  </si>
  <si>
    <t>5110-000101000250-0000</t>
  </si>
  <si>
    <t>5110-000101000251-0000</t>
  </si>
  <si>
    <t>5110-000101000252-0000</t>
  </si>
  <si>
    <t>5110-000101000253-0000</t>
  </si>
  <si>
    <t>5110-000101000254-0000</t>
  </si>
  <si>
    <t>5110-000101000255-0000</t>
  </si>
  <si>
    <t>5110-000101000256-0000</t>
  </si>
  <si>
    <t>5110-000101000257-0000</t>
  </si>
  <si>
    <t>5110-000101000504-0000</t>
  </si>
  <si>
    <t>ESCRITORIO EN L</t>
  </si>
  <si>
    <t>5110-000101000258-0000</t>
  </si>
  <si>
    <t>5110-000101000473-0000</t>
  </si>
  <si>
    <t>5110-000101000292-0000</t>
  </si>
  <si>
    <t>AIRE ACINDICIONADO (MINI SPLIT)</t>
  </si>
  <si>
    <t>5110-000101000293-0000</t>
  </si>
  <si>
    <t>5110-000101000294-0000</t>
  </si>
  <si>
    <t>5110-000101000295-0000</t>
  </si>
  <si>
    <t>5110-000101000296-0000</t>
  </si>
  <si>
    <t>CREDENZAS DE 2.10 MTS DE ANCHO POR 45 CM DE PROFUN</t>
  </si>
  <si>
    <t>5110-000101000297-0000</t>
  </si>
  <si>
    <t>MUEBLE DE MADERA 2.50 MTS X 2.30 MTS X 0.35 CM</t>
  </si>
  <si>
    <t>5110-000101000298-0000</t>
  </si>
  <si>
    <t>MUEBLE DE MADERA ARCHIVERO</t>
  </si>
  <si>
    <t>5110-000101000299-0000</t>
  </si>
  <si>
    <t>SILLA EJECUTIVA PRESIDENTE</t>
  </si>
  <si>
    <t>5110-000101000300-0000</t>
  </si>
  <si>
    <t>SILLA SECRETARIAL INDONESIA</t>
  </si>
  <si>
    <t>5110-000101000301-0000</t>
  </si>
  <si>
    <t>5110-000101000302-0000</t>
  </si>
  <si>
    <t>ESCRITORIO DE 1.50 X 1.60 X 0.75 MESA DE TRABAJO</t>
  </si>
  <si>
    <t>5110-000101000303-0000</t>
  </si>
  <si>
    <t>MUEBLE DOS PIEZAS SEIS ENTREPAÑOS</t>
  </si>
  <si>
    <t>5110-000101000304-0000</t>
  </si>
  <si>
    <t>ESCRITORIO DE 1.50 X 0.60 X 0.75 CAJONERA DERECHA</t>
  </si>
  <si>
    <t>5110-000101000305-0000</t>
  </si>
  <si>
    <t>TRITURADORA DE PAPEL CORTE RECTO SWINGINE</t>
  </si>
  <si>
    <t>5110-000101000306-0000</t>
  </si>
  <si>
    <t>ESCRITORIO MOD 13 DE 1.50X60X.75 CON CAJONES</t>
  </si>
  <si>
    <t>5110-000101000307-0000</t>
  </si>
  <si>
    <t>ARCHIVERO METALICO 3 GAVETAS</t>
  </si>
  <si>
    <t>5110-000101000308-0000</t>
  </si>
  <si>
    <t>ESTANTE DE PTR DE 1 1/4X1 1/4X2.60X2.00 MTS DIVISI</t>
  </si>
  <si>
    <t>5110-000101000309-0000</t>
  </si>
  <si>
    <t>5110-000101000310-0000</t>
  </si>
  <si>
    <t>ESTANTE DE PTR DE 1 1/4X1 1/4X2.60X150 MADERA</t>
  </si>
  <si>
    <t>5110-000101000311-0000</t>
  </si>
  <si>
    <t>ESTANTERIA METALICA DE 6 NIVELES</t>
  </si>
  <si>
    <t>5110-000101000312-0000</t>
  </si>
  <si>
    <t>ESCRITORIO EJECUTIVO LATERLA DE 1.60X.50X.75 CON P</t>
  </si>
  <si>
    <t>5110-000101000313-0000</t>
  </si>
  <si>
    <t>CAMARA BULLET IP 8 MEGAPIXELES LENTE FIJO</t>
  </si>
  <si>
    <t>5110-000101000314-0000</t>
  </si>
  <si>
    <t>CAMARA BULLET LENTE VARIFOCAL DE 2.80 A 12 MM</t>
  </si>
  <si>
    <t>5110-000101000315-0000</t>
  </si>
  <si>
    <t>CAMARA MINI BULLET IP 4 MEGAPIXELES LENTE FIJO</t>
  </si>
  <si>
    <t>5110-000101000316-0000</t>
  </si>
  <si>
    <t>5110-000101000278-0000</t>
  </si>
  <si>
    <t>HIDROLAVADORA</t>
  </si>
  <si>
    <t>5110-000101000279-0000</t>
  </si>
  <si>
    <t>VENTILADOR HIBRIDO</t>
  </si>
  <si>
    <t>5110-000101000280-0000</t>
  </si>
  <si>
    <t>5110-000101000469-0000</t>
  </si>
  <si>
    <t>ESCANER AUTOMOTRIZ FUNCIONES ESPECIALES</t>
  </si>
  <si>
    <t>5110-000101000281-0000</t>
  </si>
  <si>
    <t>MESA DE JUNTAS DE 4.60MTS DE LARGO POR 1.60 MTS</t>
  </si>
  <si>
    <t>5110-000101000282-0000</t>
  </si>
  <si>
    <t>1 MESA REDONDA DE 1.20 DE DIAMETRO PO .75 CM</t>
  </si>
  <si>
    <t>5110-000101000283-0000</t>
  </si>
  <si>
    <t>CREDENZA DE 5 MTS DE LARGO POR 80 CM DE ALTO Y 45</t>
  </si>
  <si>
    <t>5110-000101000284-0000</t>
  </si>
  <si>
    <t>ESCRITORIO DE 1.80 DE LARGO POR 65 CM DE PROFUNDID</t>
  </si>
  <si>
    <t>5110-000101000285-0000</t>
  </si>
  <si>
    <t>CREDENZAS DE 1.80 MTS DE ANCHO POR 45 CM DE PROFUN</t>
  </si>
  <si>
    <t>5110-000101000286-0000</t>
  </si>
  <si>
    <t>ALACENA DE 2 MTS DE ANCHO PO 90 CM DE ALTURA Y 60</t>
  </si>
  <si>
    <t>5110-000101000462-0000</t>
  </si>
  <si>
    <t>SILLA DE OFICINA WEN</t>
  </si>
  <si>
    <t>5110-000101000461-0000</t>
  </si>
  <si>
    <t>SILLA GAMER</t>
  </si>
  <si>
    <t>5110-000101000460-0000</t>
  </si>
  <si>
    <t>5110-000101000459-0000</t>
  </si>
  <si>
    <t>SILLA SECRETARIAL GIRATORIA</t>
  </si>
  <si>
    <t>5110-000101000287-0000</t>
  </si>
  <si>
    <t>ESCRITORIO DE 1.20 DE LARGO POR 65 CM DE PROFUNDID</t>
  </si>
  <si>
    <t>5110-000101000456-0000</t>
  </si>
  <si>
    <t>MINISPLIT</t>
  </si>
  <si>
    <t>5110-000101000455-0000</t>
  </si>
  <si>
    <t>5110-000101000454-0000</t>
  </si>
  <si>
    <t>TELEVISOR SMART TV 4K 55</t>
  </si>
  <si>
    <t>5110-000101000453-0000</t>
  </si>
  <si>
    <t>5110-000101000452-0000</t>
  </si>
  <si>
    <t>5110-000101000451-0000</t>
  </si>
  <si>
    <t>CONTADORA DE BILLETES ACCUBANKER</t>
  </si>
  <si>
    <t>5110-000101000288-0000</t>
  </si>
  <si>
    <t>MODULO DE 1.80 MTS DE LARGO POR 65 CM DE PROFUNDID</t>
  </si>
  <si>
    <t>5110-000101000289-0000</t>
  </si>
  <si>
    <t>ESCRITORIO DE 2.10MTS DE LARGO POR 65 CM DE PROFUN</t>
  </si>
  <si>
    <t>5110-000101000290-0000</t>
  </si>
  <si>
    <t>ESCRITORIO DE 1.90 MTS DE ANCHO POR 80 CM DE PROFU</t>
  </si>
  <si>
    <t>5110-000101000291-0000</t>
  </si>
  <si>
    <t>SALA EN VINIPIEL TEXTILIZADA EN COLOR NEGRO MATE C</t>
  </si>
  <si>
    <t>5120-000101000419-0000</t>
  </si>
  <si>
    <t>CARGA INICIAL SALDO GLOBAL 5120</t>
  </si>
  <si>
    <t>5130-000701000000-0000</t>
  </si>
  <si>
    <t>CARGA INICIAL SALDO GLOBAL 5130</t>
  </si>
  <si>
    <t>MONITOR</t>
  </si>
  <si>
    <t>EQUIPO DE COMPUTO</t>
  </si>
  <si>
    <t>5150-000101000475-0000</t>
  </si>
  <si>
    <t>APPLE PORTATIL MACBOOK  PRO MTL 73E/A 36.1 CM 14.2</t>
  </si>
  <si>
    <t>5150-000101000472-0000</t>
  </si>
  <si>
    <t>COMPUTADORA GAMER XTREME INTEL CORE I9 16GB SSD</t>
  </si>
  <si>
    <t>5150-000101000471-0000</t>
  </si>
  <si>
    <t>5150-000101000470-0000</t>
  </si>
  <si>
    <t>LAPTOP DELL VOSTRO 3530 15.6 FULL HD INTELCORE I7</t>
  </si>
  <si>
    <t>5150-000101000468-0000</t>
  </si>
  <si>
    <t>DJIPACK MINI 3 VUELA MAS DRON MINI CON CAMARA LIGE</t>
  </si>
  <si>
    <t>5150-000101000467-0000</t>
  </si>
  <si>
    <t>LAPTOP 8GB</t>
  </si>
  <si>
    <t>5150-000101000466-0000</t>
  </si>
  <si>
    <t>5150-000101000465-0000</t>
  </si>
  <si>
    <t>LAPTOP GAMER INTER CORE i7-12650H</t>
  </si>
  <si>
    <t>5150-000101000464-0000</t>
  </si>
  <si>
    <t>EQUIPO PORTATIL PANTALLA 15.6</t>
  </si>
  <si>
    <t>5150-000101000463-0000</t>
  </si>
  <si>
    <t>5150-000101000458-0000</t>
  </si>
  <si>
    <t>5150-000101000450-0000</t>
  </si>
  <si>
    <t>COMPUTADORA DE ESCRITORIO CPU PROCESADOR INTEL (3)</t>
  </si>
  <si>
    <t>5150-000101000449-0000</t>
  </si>
  <si>
    <t>5150-000101000448-0000</t>
  </si>
  <si>
    <t>5150-000101000447-0000</t>
  </si>
  <si>
    <t>COMPUTADORA DE ESCRITORIO CPU PROCESADOR INTEL (5)</t>
  </si>
  <si>
    <t>5150-000101000446-0000</t>
  </si>
  <si>
    <t>5150-000101000445-0000</t>
  </si>
  <si>
    <t>5150-000101000444-0000</t>
  </si>
  <si>
    <t>5150-000101000443-0000</t>
  </si>
  <si>
    <t>5150-000101000442-0000</t>
  </si>
  <si>
    <t>5150-000101000441-0000</t>
  </si>
  <si>
    <t>5150-000101000440-0000</t>
  </si>
  <si>
    <t>COMPUTADORA DE ESCRITORIO CPU PROCESADOR INTEL (2)</t>
  </si>
  <si>
    <t>5150-000101000439-0000</t>
  </si>
  <si>
    <t>5150-000101000438-0000</t>
  </si>
  <si>
    <t>BATERIA / SERVIDOR</t>
  </si>
  <si>
    <t>5150-000101000437-0000</t>
  </si>
  <si>
    <t>5150-000101000436-0000</t>
  </si>
  <si>
    <t>COMPUTADORA DE ESCRITORIO CPU PROCESADOR INTEL</t>
  </si>
  <si>
    <t>5150-000101000435-0000</t>
  </si>
  <si>
    <t>5150-000101000434-0000</t>
  </si>
  <si>
    <t>5150-000101000433-0000</t>
  </si>
  <si>
    <t>5150-000101000432-0000</t>
  </si>
  <si>
    <t>5150-000101000430-0000</t>
  </si>
  <si>
    <t>ESCANER GRAN FORMATO (FACTIBILIDADES)</t>
  </si>
  <si>
    <t>5150-000101000429-0000</t>
  </si>
  <si>
    <t>SCANER BROTHER AD5-2200</t>
  </si>
  <si>
    <t>5150-000101000428-0000</t>
  </si>
  <si>
    <t>CELULAR</t>
  </si>
  <si>
    <t>5150-000101000427-0000</t>
  </si>
  <si>
    <t>ESCANER GRAN FORMATO</t>
  </si>
  <si>
    <t>5150-000101000426-0000</t>
  </si>
  <si>
    <t>5150-000101000425-0000</t>
  </si>
  <si>
    <t>5150-000101000424-0000</t>
  </si>
  <si>
    <t>5150-000101000423-0000</t>
  </si>
  <si>
    <t>5150-000101000422-0000</t>
  </si>
  <si>
    <t>5150-000101000420-0000</t>
  </si>
  <si>
    <t>CARGA INICIAL SALDO GLOBAL 5150</t>
  </si>
  <si>
    <t>TELEFONO INALAMBRICO</t>
  </si>
  <si>
    <t>5150-000101000520-0000</t>
  </si>
  <si>
    <t>COMPUTADORA</t>
  </si>
  <si>
    <t>5150-000101000519-0000</t>
  </si>
  <si>
    <t>LAPTOP</t>
  </si>
  <si>
    <t>5150-000101000518-0000</t>
  </si>
  <si>
    <t>CPU COLOR NEGRO</t>
  </si>
  <si>
    <t>5150-000101000515-0000</t>
  </si>
  <si>
    <t>5150-000101000514-0000</t>
  </si>
  <si>
    <t>CONMUTADOR</t>
  </si>
  <si>
    <t>5150-000101000513-0000</t>
  </si>
  <si>
    <t>ESCANER</t>
  </si>
  <si>
    <t>5150-000101000512-0000</t>
  </si>
  <si>
    <t>5150-000101000511-0000</t>
  </si>
  <si>
    <t>5150-000101000510-0000</t>
  </si>
  <si>
    <t>5150-000101000509-0000</t>
  </si>
  <si>
    <t>5150-000101000508-0000</t>
  </si>
  <si>
    <t>5150-000101000507-0000</t>
  </si>
  <si>
    <t>5150-000101000506-0000</t>
  </si>
  <si>
    <t>5150-000101000505-0000</t>
  </si>
  <si>
    <t>5150-000101000503-0000</t>
  </si>
  <si>
    <t>5150-000101000502-0000</t>
  </si>
  <si>
    <t>5150-000101000501-0000</t>
  </si>
  <si>
    <t>F-AG TECNOLOGIA DEL CENTRO SA DE CV</t>
  </si>
  <si>
    <t>5150-000101000500-0000</t>
  </si>
  <si>
    <t>5150-000101000499-0000</t>
  </si>
  <si>
    <t>5150-000101000496-0000</t>
  </si>
  <si>
    <t>F-S-7N AG TECNOPLOGIA DEL CENTRO SA DE CV</t>
  </si>
  <si>
    <t>5150-000101000494-0000</t>
  </si>
  <si>
    <t>SOFTWARE PARA EDICION DE ETIQUETAS VERSION PRO</t>
  </si>
  <si>
    <t>5150-000101000492-0000</t>
  </si>
  <si>
    <t>CPU INTEL CORE i7 MEMORIA RAM 21GB, DISCO DURO 1T</t>
  </si>
  <si>
    <t>5150-000101000491-0000</t>
  </si>
  <si>
    <t>ESCANER DE ESCRITORIO CAP ALIM HASTA 60 PAG. CONEX</t>
  </si>
  <si>
    <t>5150-000101000490-0000</t>
  </si>
  <si>
    <t>5150-000101000488-0000</t>
  </si>
  <si>
    <t>5150-000101000487-0000</t>
  </si>
  <si>
    <t>COMPUTADORA AEMADA COREi7 O 12VA 32GB SSD 1TB</t>
  </si>
  <si>
    <t>5150-000101000486-0000</t>
  </si>
  <si>
    <t>EQ. COMPUTO WINDOWS 11 PRO 64 BITS</t>
  </si>
  <si>
    <t>5150-000101000485-0000</t>
  </si>
  <si>
    <t>5150-000101000484-0000</t>
  </si>
  <si>
    <t>5150-000101000483-0000</t>
  </si>
  <si>
    <t>5150-000101000482-0000</t>
  </si>
  <si>
    <t>5150-000101000477-0000</t>
  </si>
  <si>
    <t>2 BOCINAS ALTAVOCES CON BLUETOOTH INALAMBRICO PRO</t>
  </si>
  <si>
    <t>5150-000101000476-0000</t>
  </si>
  <si>
    <t>5150-000101000116-0000</t>
  </si>
  <si>
    <t>LAPTOP DELL INSPIRON 3501 CORE 17 16 GB, RAM 512GB</t>
  </si>
  <si>
    <t>5150-000101000117-0000</t>
  </si>
  <si>
    <t>5150-000101000118-0000</t>
  </si>
  <si>
    <t>LAPTOP LENOVO IDEAPAD 3, 15.6 FHD RYSEN 7, RAM 16</t>
  </si>
  <si>
    <t>5150-000101000081-0000</t>
  </si>
  <si>
    <t>CELULAR XIAOMI 11T PRO 5G 256 GB 8 RAM</t>
  </si>
  <si>
    <t>5150-000101000082-0000</t>
  </si>
  <si>
    <t>BRYDGE SPX + TECLADO INALAMBRICO PANEL TACTIL</t>
  </si>
  <si>
    <t>5150-000101000083-0000</t>
  </si>
  <si>
    <t>MULTIFUNCIONAL CANON D1620 2223C0</t>
  </si>
  <si>
    <t>5150-000101000084-0000</t>
  </si>
  <si>
    <t>MULTIFUNCIONAL MCA BROTHER DCP-T520W COLOR</t>
  </si>
  <si>
    <t>5150-000101000085-0000</t>
  </si>
  <si>
    <t>CPU ENSAMBLADA PROCESADOR INTEL ICORE 5-10400 2.9</t>
  </si>
  <si>
    <t>5150-000101000086-0000</t>
  </si>
  <si>
    <t>TABLET 8.7 RED MOVIL 32 GB MEMORIA RAM</t>
  </si>
  <si>
    <t>5150-000101000089-0000</t>
  </si>
  <si>
    <t>ESCANER HP</t>
  </si>
  <si>
    <t>5150-000101000090-0000</t>
  </si>
  <si>
    <t>COMPUTADORA INTEL CORE</t>
  </si>
  <si>
    <t>5150-000101000091-0000</t>
  </si>
  <si>
    <t>IMPRESORAS TERMICAS</t>
  </si>
  <si>
    <t>5150-000101000092-0000</t>
  </si>
  <si>
    <t>IMPRESORA LASER JET MULTIFUNCIONAL CANON</t>
  </si>
  <si>
    <t>5150-000101000093-0000</t>
  </si>
  <si>
    <t>COMPUTADORA IMAC</t>
  </si>
  <si>
    <t>5150-000101000094-0000</t>
  </si>
  <si>
    <t>DRON MINI 2 COMBO</t>
  </si>
  <si>
    <t>5150-000101000095-0000</t>
  </si>
  <si>
    <t>5150-000101000096-0000</t>
  </si>
  <si>
    <t>5150-000101000097-0000</t>
  </si>
  <si>
    <t>5150-000101000098-0000</t>
  </si>
  <si>
    <t>5150-000101000115-0000</t>
  </si>
  <si>
    <t>5150-000101000114-0000</t>
  </si>
  <si>
    <t>LAPTOP LENOVO YOGA 7 INTEL CI7 RAM 12 GB SSD 512</t>
  </si>
  <si>
    <t>5150-000101000113-0000</t>
  </si>
  <si>
    <t>EQUIPO TELEFONICO CELULAR</t>
  </si>
  <si>
    <t>5150-000101000112-0000</t>
  </si>
  <si>
    <t>TELEFONO MOVIL IPHONE</t>
  </si>
  <si>
    <t>5150-000101000111-0000</t>
  </si>
  <si>
    <t>TELEFONO MOTO G60 DUAL SIM 128 GB 6 GB RAM</t>
  </si>
  <si>
    <t>5150-000101000110-0000</t>
  </si>
  <si>
    <t>5150-000101000109-0000</t>
  </si>
  <si>
    <t>5150-000101000108-0000</t>
  </si>
  <si>
    <t>CPU</t>
  </si>
  <si>
    <t>5150-000101000107-0000</t>
  </si>
  <si>
    <t>CAMARA DIGITAL</t>
  </si>
  <si>
    <t>5150-000101000106-0000</t>
  </si>
  <si>
    <t>NO BREAK CYBERPOWER X1500 GU</t>
  </si>
  <si>
    <t>5150-000101000105-0000</t>
  </si>
  <si>
    <t>5150-000101000104-0000</t>
  </si>
  <si>
    <t>DISCO DURO EXTERNO 2TB</t>
  </si>
  <si>
    <t>5150-000101000103-0000</t>
  </si>
  <si>
    <t>RELOJ CHECADOR DE HUELLA DIGITAL</t>
  </si>
  <si>
    <t>5150-000101000102-0000</t>
  </si>
  <si>
    <t>COMPUTADORA INTEL CORE I7</t>
  </si>
  <si>
    <t>5150-000101000101-0000</t>
  </si>
  <si>
    <t>5150-000101000100-0000</t>
  </si>
  <si>
    <t>MULTIFUNCIONAL</t>
  </si>
  <si>
    <t>5150-000101000099-0000</t>
  </si>
  <si>
    <t>5190-000101000001-0000</t>
  </si>
  <si>
    <t>SECADORA EN LEXAN LAMINA MODELO HO-IL</t>
  </si>
  <si>
    <t>5190-000101000000-0000</t>
  </si>
  <si>
    <t>5190-000101000421-0000</t>
  </si>
  <si>
    <t>CARGA INICIAL SALDO GLOBAL 5190</t>
  </si>
  <si>
    <t>5210-000301000016-0000</t>
  </si>
  <si>
    <t>DVR TURBO HD DE 16 CANALES EV1016 TURBO SALIDA</t>
  </si>
  <si>
    <t>5210-000301000017-0000</t>
  </si>
  <si>
    <t>DISCO DURO DE 4000 GBTIS HDDSH400</t>
  </si>
  <si>
    <t>5210-000301000018-0000</t>
  </si>
  <si>
    <t>CAMARA BALA B8TURBOVIR 1080P CON LENTE 2.80 - 12 M</t>
  </si>
  <si>
    <t>5210-000301000019-0000</t>
  </si>
  <si>
    <t>FUENTE PARA CCTV 18 SALIDAS PS18DC10UPC</t>
  </si>
  <si>
    <t>5210-000301000020-0000</t>
  </si>
  <si>
    <t>5210-000301000021-0000</t>
  </si>
  <si>
    <t>5210-000301000022-0000</t>
  </si>
  <si>
    <t>MINI DOMO IP 1.3 MPIXELES</t>
  </si>
  <si>
    <t>5210-000301000023-0000</t>
  </si>
  <si>
    <t>5210-000301000025-0000</t>
  </si>
  <si>
    <t>CARGA INICIAL SALDO GLOBAL 5210</t>
  </si>
  <si>
    <t>5230-000301000026-0000</t>
  </si>
  <si>
    <t>CARGA INICIAL SALDO GLOBAL 5230</t>
  </si>
  <si>
    <t>5230-000301000004-0000</t>
  </si>
  <si>
    <t>CAMARA FOTOGRAFICA CANON</t>
  </si>
  <si>
    <t>5230-000301000005-0000</t>
  </si>
  <si>
    <t>5230-000301000006-0000</t>
  </si>
  <si>
    <t>CAMARA CANON POWERSHOT ELPH 18</t>
  </si>
  <si>
    <t>5230-000301000007-0000</t>
  </si>
  <si>
    <t>5230-000301000008-0000</t>
  </si>
  <si>
    <t>5230-000301000009-0000</t>
  </si>
  <si>
    <t>CAMARA CANON POWERSHOT G7X MARK II COLOR NEGRO</t>
  </si>
  <si>
    <t>5230-000301000010-0000</t>
  </si>
  <si>
    <t>CAMARA DIGITAL CANON ELPH 190 NEGRA</t>
  </si>
  <si>
    <t>5230-000301000011-0000</t>
  </si>
  <si>
    <t>CAMARA DIGITAL CANON ELPH 190 ROJA</t>
  </si>
  <si>
    <t>5230-000301000012-0000</t>
  </si>
  <si>
    <t>5310-000501000009-0000</t>
  </si>
  <si>
    <t>INCUBADORA PARA DBO CAPACIDAD 66 LTS 24X21X33.8</t>
  </si>
  <si>
    <t>5310-000501000007-0000</t>
  </si>
  <si>
    <t>CARGA INICIAL SALDO GLOBAL 5310</t>
  </si>
  <si>
    <t>5310-000501000006-0000</t>
  </si>
  <si>
    <t>MEDIDOR DE PH, CONDUCTIVIDAD, SALIDIDAD, MV PORTAT</t>
  </si>
  <si>
    <t>5310-000501000003-0000</t>
  </si>
  <si>
    <t>REACTOR DRB-200 BLOCK P/VIALES DE 15-16 MM MCA HAC</t>
  </si>
  <si>
    <t>5310-000501000002-0000</t>
  </si>
  <si>
    <t>HORNO ELECTRICO DE 24 LTS</t>
  </si>
  <si>
    <t>5310-000501000001-0000</t>
  </si>
  <si>
    <t>MUFLA DIGITAL 20 X 28 X 22 CM C/3 RAMPAS FE-360</t>
  </si>
  <si>
    <t>5320-000501000008-0000</t>
  </si>
  <si>
    <t>CARGA INICIAL SALDO GLOBAL 5320</t>
  </si>
  <si>
    <t>5410-000201000029-0000</t>
  </si>
  <si>
    <t>CAMIONETA DOBLE CABINA NP300</t>
  </si>
  <si>
    <t>5410-000201000030-0000</t>
  </si>
  <si>
    <t>CAMIONETA RAM 4000 CHASIS CABINA PL 2021</t>
  </si>
  <si>
    <t>5410-000201000031-0000</t>
  </si>
  <si>
    <t>5410-000201000032-0000</t>
  </si>
  <si>
    <t>CAMIONETA NP300 CHASIS CABINA DH COLOR BLANCO</t>
  </si>
  <si>
    <t>5410-000201000033-0000</t>
  </si>
  <si>
    <t>CAMIONETA FRONTIER SE 4X2 AA DOBLE CABINA</t>
  </si>
  <si>
    <t>5410-000201000034-0000</t>
  </si>
  <si>
    <t>REDILAS METALICAS FIJAS CERRADAS UNIDAD RAM 4000 P</t>
  </si>
  <si>
    <t>5410-000201000035-0000</t>
  </si>
  <si>
    <t>NISSAN NP300 PICKUP TM DH AC 6 VELOCIDADES PAQ SEG</t>
  </si>
  <si>
    <t>5410-000201000036-0000</t>
  </si>
  <si>
    <t>PLATAFORMA, REDILLAS E INSTALACION DE RAMPA HCA</t>
  </si>
  <si>
    <t>5410-000201000037-0000</t>
  </si>
  <si>
    <t>NISSAN NP300 UNA CABINA SERIE 3N6AD35A3MK836568</t>
  </si>
  <si>
    <t>5410-000201000038-0000</t>
  </si>
  <si>
    <t>AUTO VERSION OROCH OUTSIDER TM22 AÑO 2022</t>
  </si>
  <si>
    <t>5410-000201000039-0000</t>
  </si>
  <si>
    <t>JEEP WRANGLER</t>
  </si>
  <si>
    <t>5410-000201000046-0000</t>
  </si>
  <si>
    <t>CARGA INICIAL SALDO GLOBAL 5410</t>
  </si>
  <si>
    <t>5410-000201000070-0000</t>
  </si>
  <si>
    <t>TRACTO CAMION SECCION</t>
  </si>
  <si>
    <t>5410-000201000069-0000</t>
  </si>
  <si>
    <t>TRACTOCAMION C/TYANQUE PIPA DE AGUA USADA 2014 MO</t>
  </si>
  <si>
    <t>5410-000201000067-0000</t>
  </si>
  <si>
    <t>TRACTO CAMION C/TANQUE PIPA</t>
  </si>
  <si>
    <t>5410-000201000066-0000</t>
  </si>
  <si>
    <t>RAM 700 SLT CREW CAB</t>
  </si>
  <si>
    <t>5410-000201000065-0000</t>
  </si>
  <si>
    <t>5410-000201000064-0000</t>
  </si>
  <si>
    <t>CAMIONETA RAM 700  SLT CREW CAB</t>
  </si>
  <si>
    <t>5410-000201000063-0000</t>
  </si>
  <si>
    <t>CAMIONETA RAM 4000 CHASIS CAB.  PL 4X2</t>
  </si>
  <si>
    <t>5410-000201000062-0000</t>
  </si>
  <si>
    <t>CAMIONETA RAM 700 LONGHORN MODELO 2023</t>
  </si>
  <si>
    <t>5410-000201000057-0000</t>
  </si>
  <si>
    <t>CAMIONETA DOBLE CABINA 4X2</t>
  </si>
  <si>
    <t>5410-000201000055-0000</t>
  </si>
  <si>
    <t>5410-000201000054-0000</t>
  </si>
  <si>
    <t>5410-000201000053-0000</t>
  </si>
  <si>
    <t>5410-000201000052-0000</t>
  </si>
  <si>
    <t>5410-000201000051-0000</t>
  </si>
  <si>
    <t>CAMIONETA DOBLE CABINA 4X2 ESTANDAR</t>
  </si>
  <si>
    <t>5410-000201000050-0000</t>
  </si>
  <si>
    <t>5410-000201000049-0000</t>
  </si>
  <si>
    <t>CAMIONETA DOBLE CABINA 4X4</t>
  </si>
  <si>
    <t>5410-000201000048-0000</t>
  </si>
  <si>
    <t>MOTOCICLETA</t>
  </si>
  <si>
    <t>5410-000201000022-0000</t>
  </si>
  <si>
    <t>NP300 DOBLE CABINA S AC TM PAQ SEG SERIE 3N6AD33A2</t>
  </si>
  <si>
    <t>5410-000201000023-0000</t>
  </si>
  <si>
    <t>5410-000201000024-0000</t>
  </si>
  <si>
    <t>NP300 DOBLE CABINA S AC TM PAQ SEG SERIE 3N6AD33A9</t>
  </si>
  <si>
    <t>5410-000201000025-0000</t>
  </si>
  <si>
    <t>5410-000201000026-0000</t>
  </si>
  <si>
    <t>CAMIONETA FRONTIER SE 4X2 AQA COLOR BLANCO</t>
  </si>
  <si>
    <t>5410-000201000027-0000</t>
  </si>
  <si>
    <t>5410-000201000028-0000</t>
  </si>
  <si>
    <t>5490-000201000045-0000</t>
  </si>
  <si>
    <t>CUATRIMOTO TRX 250 TM</t>
  </si>
  <si>
    <t>5490-000201000047-0000</t>
  </si>
  <si>
    <t>CARGA INICIAL SALDO GLOBAL 5490</t>
  </si>
  <si>
    <t>5620-000401000077-0000</t>
  </si>
  <si>
    <t>MOTOR SUMERGIBLE 125 - 75 HP</t>
  </si>
  <si>
    <t>BOMBA SUMERGIBLE</t>
  </si>
  <si>
    <t>5620-000401000075-0000</t>
  </si>
  <si>
    <t>5620-000401000116-0000</t>
  </si>
  <si>
    <t>BOMBA SUMERGIBLE MOD 9RCLC-3 POZO LOMAS DE SN JOSE</t>
  </si>
  <si>
    <t>5620-000401000117-0000</t>
  </si>
  <si>
    <t>BOMBA SUMERGIBLE PARA AGUA RESIDUAL MOD 4WW1503XAS</t>
  </si>
  <si>
    <t>5620-000401000118-0000</t>
  </si>
  <si>
    <t>CABLE SUMMERGIBLE P/BOMBA CAL 3X1/0 AWG MCA CONDEL</t>
  </si>
  <si>
    <t>5620-000401000119-0000</t>
  </si>
  <si>
    <t>GENERADOR ELECTRICO A GASOLINA 2,600 W</t>
  </si>
  <si>
    <t>5620-000401000120-0000</t>
  </si>
  <si>
    <t>BOMBA SUMERGIBLE GOULDS MOD 8RJHC-5 PASOS</t>
  </si>
  <si>
    <t>5620-000401000121-0000</t>
  </si>
  <si>
    <t>CONVERTIDOR DE SEÑAL MAG 5000 IP67/NEMA 4X16</t>
  </si>
  <si>
    <t>5620-000401000122-0000</t>
  </si>
  <si>
    <t>HIDROLAVADORA ELECTRICA 2000 PSI TRUPPER</t>
  </si>
  <si>
    <t>5620-000401000123-0000</t>
  </si>
  <si>
    <t>PLACA VIBRADORA CM 13MP9 9HP MPOWER</t>
  </si>
  <si>
    <t>5620-000401000124-0000</t>
  </si>
  <si>
    <t>SISTEMA DE DETECCION DE ARSENICO PORTATIL</t>
  </si>
  <si>
    <t>5620-000401000125-0000</t>
  </si>
  <si>
    <t>BOMBA SUMERGIBLE MODELO 2WW1011AS1 SERIE 18010036</t>
  </si>
  <si>
    <t>5620-000401000292-0000</t>
  </si>
  <si>
    <t>TARRAJA MANUAL</t>
  </si>
  <si>
    <t>5620-000401000291-0000</t>
  </si>
  <si>
    <t>COMBO ROTOMARTILLO ATORNILLADOR</t>
  </si>
  <si>
    <t>5620-000401000287-0000</t>
  </si>
  <si>
    <t>GENERADOR ELECTRICO</t>
  </si>
  <si>
    <t>5620-000401000286-0000</t>
  </si>
  <si>
    <t>APISONADOR</t>
  </si>
  <si>
    <t>5620-000401000284-0000</t>
  </si>
  <si>
    <t>5620-000401000283-0000</t>
  </si>
  <si>
    <t>BOMBA CHARQUERA</t>
  </si>
  <si>
    <t>5620-000401000282-0000</t>
  </si>
  <si>
    <t>5620-000401000281-0000</t>
  </si>
  <si>
    <t>REVOLVEDORA ELECTRICA</t>
  </si>
  <si>
    <t>5620-000401000280-0000</t>
  </si>
  <si>
    <t>CORTADORA</t>
  </si>
  <si>
    <t>5620-000401000279-0000</t>
  </si>
  <si>
    <t>GENERADOR ELECTRICO GASOLINA</t>
  </si>
  <si>
    <t>5620-000401000278-0000</t>
  </si>
  <si>
    <t>MARTILLO DEMOLEDOR</t>
  </si>
  <si>
    <t>5620-000401000277-0000</t>
  </si>
  <si>
    <t>5620-000401000276-0000</t>
  </si>
  <si>
    <t>5620-000401000275-0000</t>
  </si>
  <si>
    <t>5620-000401000274-0000</t>
  </si>
  <si>
    <t>DEMOLEDORES</t>
  </si>
  <si>
    <t>5620-000401000273-0000</t>
  </si>
  <si>
    <t>5620-000401000272-0000</t>
  </si>
  <si>
    <t>5620-000401000271-0000</t>
  </si>
  <si>
    <t>CORTADORA CONCRETO</t>
  </si>
  <si>
    <t>5620-000401000078-0000</t>
  </si>
  <si>
    <t>MOTOR SUMERGIBLE 200 HP</t>
  </si>
  <si>
    <t>5620-000401000115-0000</t>
  </si>
  <si>
    <t>VOLTAMPERMETRO 376FC FLUKE</t>
  </si>
  <si>
    <t>5620-000401000114-0000</t>
  </si>
  <si>
    <t>SIERRA CIRCULAR GKS 235</t>
  </si>
  <si>
    <t>5620-000401000113-0000</t>
  </si>
  <si>
    <t>SIERRA CIRCULAR GKS 18V LI BARETOOL</t>
  </si>
  <si>
    <t>5620-000401000112-0000</t>
  </si>
  <si>
    <t>BOMBA PARA EFLUENTES 1/2 HP 115V PE51P1 SOLIDO 1/2</t>
  </si>
  <si>
    <t>5620-000401000111-0000</t>
  </si>
  <si>
    <t>5620-000401000110-0000</t>
  </si>
  <si>
    <t>5620-000401000109-0000</t>
  </si>
  <si>
    <t>5620-000401000108-0000</t>
  </si>
  <si>
    <t>MOTOR SUMERGIBLE 175 HP 3F 440 V 8</t>
  </si>
  <si>
    <t>5620-000401000107-0000</t>
  </si>
  <si>
    <t>MOTOR SUMERGIBLE 150 HP 3F 440 V 8</t>
  </si>
  <si>
    <t>5620-000401000106-0000</t>
  </si>
  <si>
    <t>MOTOR SUMERGIBLE 125 HP 3F 440 V 8</t>
  </si>
  <si>
    <t>5620-000401000105-0000</t>
  </si>
  <si>
    <t>MOTOR SUMERGIBLE 100 HP 3F 440 V 8</t>
  </si>
  <si>
    <t>5620-000401000104-0000</t>
  </si>
  <si>
    <t>MOTOR SUMERGIBLE 75 HP 3F 440 V 8</t>
  </si>
  <si>
    <t>5620-000401000103-0000</t>
  </si>
  <si>
    <t>MOTOR 40 HP 3F X 460V REBOBINABLE</t>
  </si>
  <si>
    <t>5620-000401000102-0000</t>
  </si>
  <si>
    <t>BOMBA SUMERGIBLE MODELO 6CHC-7 MCA GOULDS</t>
  </si>
  <si>
    <t>5620-000401000101-0000</t>
  </si>
  <si>
    <t>BOMBA SUMERGIBLE ROBUSTA2 P/LODOS</t>
  </si>
  <si>
    <t>5620-000401000100-0000</t>
  </si>
  <si>
    <t>CABLE SUMERGIBLE PARA BOMBA CAL 3 X 2 AWG 1000 VOL</t>
  </si>
  <si>
    <t>5620-000401000099-0000</t>
  </si>
  <si>
    <t>BOMBA SUM HP 45GPM 3 FASES</t>
  </si>
  <si>
    <t>5620-000401000098-0000</t>
  </si>
  <si>
    <t>MOTOR SUMERGIBLE MARCA LUBI</t>
  </si>
  <si>
    <t>5620-000401000097-0000</t>
  </si>
  <si>
    <t>TRANSMISOR DE PRESION DE 0 A 200 PSI P200</t>
  </si>
  <si>
    <t>5620-000401000096-0000</t>
  </si>
  <si>
    <t>MOTOR 125H P 3F 440 V GRUNDFOS</t>
  </si>
  <si>
    <t>5620-000401000095-0000</t>
  </si>
  <si>
    <t>MOTOR 60 HP 3F 440 V GRUNDFOS</t>
  </si>
  <si>
    <t>5620-000401000094-0000</t>
  </si>
  <si>
    <t>GENERADOR ELECTRICO A GASOLINA PORTATIL 13HP</t>
  </si>
  <si>
    <t>5620-000401000093-0000</t>
  </si>
  <si>
    <t>BOMBA DOSIFICADORA DE HIPOCLORITO DE SODIO</t>
  </si>
  <si>
    <t>5620-000401000092-0000</t>
  </si>
  <si>
    <t>BOMBA ELECTRICA PARA GUA SUCIA DE USO RUDO</t>
  </si>
  <si>
    <t>5620-000401000091-0000</t>
  </si>
  <si>
    <t>REFRIGERADO METALFRIO VERTICAL DE 12 PIES</t>
  </si>
  <si>
    <t>5620-000401000090-0000</t>
  </si>
  <si>
    <t>MOTOR SUM FRANKLIN 4 3HP 3 FASES 460 VOLTS</t>
  </si>
  <si>
    <t>5620-000401000089-0000</t>
  </si>
  <si>
    <t>BOMBA SUMERGIBLE 4 MOD-90FA35A MCA FRANKLIN</t>
  </si>
  <si>
    <t>5620-000401000088-0000</t>
  </si>
  <si>
    <t>BOMBA SUMERGIBLE 1 HP</t>
  </si>
  <si>
    <t>5620-000401000087-0000</t>
  </si>
  <si>
    <t>BATERIA PL1812 12V 18AMP</t>
  </si>
  <si>
    <t>5620-000401000086-0000</t>
  </si>
  <si>
    <t>ARRANCADOR SIEMENS DE 15 HP</t>
  </si>
  <si>
    <t>5620-000401000085-0000</t>
  </si>
  <si>
    <t>BOMBA LUBI W77/14</t>
  </si>
  <si>
    <t>5620-000401000084-0000</t>
  </si>
  <si>
    <t>BOMBA LUBI W125/5</t>
  </si>
  <si>
    <t>5620-000401000083-0000</t>
  </si>
  <si>
    <t>BOMBA LUBI W60/12</t>
  </si>
  <si>
    <t>5620-000401000082-0000</t>
  </si>
  <si>
    <t>CUERPO BOMBA SUM F 125/A/6</t>
  </si>
  <si>
    <t>5620-000401000081-0000</t>
  </si>
  <si>
    <t>TRANSIMOR DE NIVEL</t>
  </si>
  <si>
    <t>5620-000401000079-0000</t>
  </si>
  <si>
    <t>MOTOR SUMERGIBLE 100 HP</t>
  </si>
  <si>
    <t>5620-000401000238-0000</t>
  </si>
  <si>
    <t>BOMBA CHARQUERA CON SALIDA DE 2 VOLTS. 110 H.P.</t>
  </si>
  <si>
    <t>5620-000401000237-0000</t>
  </si>
  <si>
    <t>5620-000401000236-0000</t>
  </si>
  <si>
    <t>5620-000401000235-0000</t>
  </si>
  <si>
    <t>5620-000401000234-0000</t>
  </si>
  <si>
    <t>5620-000401000233-0000</t>
  </si>
  <si>
    <t>BOMBA DOSIFICADORA DE CLORO</t>
  </si>
  <si>
    <t>5620-000401000232-0000</t>
  </si>
  <si>
    <t>5620-000401000231-0000</t>
  </si>
  <si>
    <t>5620-000401000230-0000</t>
  </si>
  <si>
    <t>5620-000401000229-0000</t>
  </si>
  <si>
    <t>5620-000401000228-0000</t>
  </si>
  <si>
    <t>5620-000401000227-0000</t>
  </si>
  <si>
    <t>5620-000401000226-0000</t>
  </si>
  <si>
    <t>5620-000401000225-0000</t>
  </si>
  <si>
    <t>5620-000401000224-0000</t>
  </si>
  <si>
    <t>5620-000401000223-0000</t>
  </si>
  <si>
    <t>BASE DE ACERO INOXIDABLE PARA TRANSPORTE</t>
  </si>
  <si>
    <t>5620-000401000147-0000</t>
  </si>
  <si>
    <t>BOMBA HIDRAULICA SUMERGIBLE DE AGUA NEGRAS 4</t>
  </si>
  <si>
    <t>5620-000401000148-0000</t>
  </si>
  <si>
    <t>EQUIPO ALINEADOR DE BANDAS (POLEAS) TIPO LASER</t>
  </si>
  <si>
    <t>5620-000401000219-0000</t>
  </si>
  <si>
    <t>SOPLADOR DE DESPLAZAMIENTO POSITIVO AERZEN</t>
  </si>
  <si>
    <t>5620-000401000218-0000</t>
  </si>
  <si>
    <t>5620-000401000149-0000</t>
  </si>
  <si>
    <t>MARTILLO DEMOLEDOR BOSH 27 VC</t>
  </si>
  <si>
    <t>5620-000401000150-0000</t>
  </si>
  <si>
    <t>5620-000401000212-0000</t>
  </si>
  <si>
    <t>CARGA INICIAL SALDO GLOBAL 5620</t>
  </si>
  <si>
    <t>5620-000401000151-0000</t>
  </si>
  <si>
    <t>5620-000401000152-0000</t>
  </si>
  <si>
    <t>ROTOMARTILLO</t>
  </si>
  <si>
    <t>5620-000401000153-0000</t>
  </si>
  <si>
    <t>ESMERIL</t>
  </si>
  <si>
    <t>5620-000401000154-0000</t>
  </si>
  <si>
    <t>ROTOMARTILLO ROMPEDOR</t>
  </si>
  <si>
    <t>5620-000401000155-0000</t>
  </si>
  <si>
    <t>MEDIDOR DE VIBRACION VB450 EXTECH</t>
  </si>
  <si>
    <t>5620-000401000156-0000</t>
  </si>
  <si>
    <t>SOPLADOR DE AIRE</t>
  </si>
  <si>
    <t>5620-000401000157-0000</t>
  </si>
  <si>
    <t>POLIPASTO ELECTRICO</t>
  </si>
  <si>
    <t>5620-000401000158-0000</t>
  </si>
  <si>
    <t>ELECTRONICA MAG 5000</t>
  </si>
  <si>
    <t>5620-000401000159-0000</t>
  </si>
  <si>
    <t>5620-000401000160-0000</t>
  </si>
  <si>
    <t>CALENTADOR ELECTRICO PARA BALEROS</t>
  </si>
  <si>
    <t>5620-000401000126-0000</t>
  </si>
  <si>
    <t>BOMBA SUMERGIBLE PARA AGUAS RESIDUALES MOD 4WW1503</t>
  </si>
  <si>
    <t>5620-000401000239-0000</t>
  </si>
  <si>
    <t>MESA DE ACERO INOXIDABLE PARA LABORATORIO</t>
  </si>
  <si>
    <t>5620-000401000127-0000</t>
  </si>
  <si>
    <t>SENSOR SITRANS FM MAG 5100 W DE 4 GOMA DURA SIEMEN</t>
  </si>
  <si>
    <t>5620-000401000128-0000</t>
  </si>
  <si>
    <t>HIDROTAMIZ CON ABERTURA DE MALLA ACERO INOXIDABLE</t>
  </si>
  <si>
    <t>5620-000401000129-0000</t>
  </si>
  <si>
    <t>MINIESMERIL INALAMBRICO 4-/12 11</t>
  </si>
  <si>
    <t>5620-000401000130-0000</t>
  </si>
  <si>
    <t>ASPIRADORA DE 6 HP ELECTRICA DE 110 V</t>
  </si>
  <si>
    <t>5620-000401000131-0000</t>
  </si>
  <si>
    <t>CABLE SUMERGIBLE 3X1/0 AWG 1000W -75°C</t>
  </si>
  <si>
    <t>5620-000401000132-0000</t>
  </si>
  <si>
    <t>TRANSMISOR DE NIVEL 15 PSI (TANQUE ELEVADO LA MESA</t>
  </si>
  <si>
    <t>5620-000401000133-0000</t>
  </si>
  <si>
    <t>DOSIFICADOR DE GAS CLORO MODELO S10K</t>
  </si>
  <si>
    <t>5620-000401000134-0000</t>
  </si>
  <si>
    <t>BOMBA CR3-13 MOTRO 3HP SELLO MECANICO</t>
  </si>
  <si>
    <t>5620-000401000135-0000</t>
  </si>
  <si>
    <t>SOLDADOR INVERTER MICRO ALAMBRE 200A</t>
  </si>
  <si>
    <t>5620-000401000136-0000</t>
  </si>
  <si>
    <t>DESBROZADORA FS-120 CON CUCHILLA</t>
  </si>
  <si>
    <t>5620-000401000137-0000</t>
  </si>
  <si>
    <t>ELECTROBOMBA SUMERGIBLE FRANKLIN ELECTRIC TPI</t>
  </si>
  <si>
    <t>5620-000401000138-0000</t>
  </si>
  <si>
    <t>MARTILLO DEMOLEDOR MAX GSH 11E BOSCH SERIE NO. 062</t>
  </si>
  <si>
    <t>5620-000401000258-0000</t>
  </si>
  <si>
    <t>GENERADOR DE LUZ A GASOLINA 6500W</t>
  </si>
  <si>
    <t>5620-000401000257-0000</t>
  </si>
  <si>
    <t>ARRANCADOR RTRAMPA SUAVE 60 HASTA 75 HP CORRIENTE</t>
  </si>
  <si>
    <t>5620-000401000256-0000</t>
  </si>
  <si>
    <t>APISONADOR DE IMPACTO TIPO BAILARINA</t>
  </si>
  <si>
    <t>5620-000401000139-0000</t>
  </si>
  <si>
    <t>SISTEMA DETECCION DE ARSENICO PORTATIL</t>
  </si>
  <si>
    <t>5620-000401000140-0000</t>
  </si>
  <si>
    <t>PATIN TRASPALETA P/3 TONELADAS</t>
  </si>
  <si>
    <t>5620-000401000146-0000</t>
  </si>
  <si>
    <t>UNIDAD DE POTENCIA HIDRAULICA MOTOR BRIGGS</t>
  </si>
  <si>
    <t>5620-000401000241-0000</t>
  </si>
  <si>
    <t>DESMALEZADORA</t>
  </si>
  <si>
    <t>5620-000401000145-0000</t>
  </si>
  <si>
    <t>MOTOR FLECHA HUECA 75 HP 440V MCA PREMIUM 4 POLOS</t>
  </si>
  <si>
    <t>5620-000401000242-0000</t>
  </si>
  <si>
    <t>5620-000401000144-0000</t>
  </si>
  <si>
    <t>MARTILLO DEMODELOR MART HEX GSH 27 VOLTS</t>
  </si>
  <si>
    <t>5620-000401000244-0000</t>
  </si>
  <si>
    <t>TRACTOR PODADOR 42 MOTOR DE 500Cc/17.5 Cf VEL</t>
  </si>
  <si>
    <t>5620-000401000245-0000</t>
  </si>
  <si>
    <t>POLIPASTO HHBB-012 60 HZ 220V</t>
  </si>
  <si>
    <t>5620-000401000246-0000</t>
  </si>
  <si>
    <t>ROTOMARTILLO 15A 30KG 200W</t>
  </si>
  <si>
    <t>5620-000401000247-0000</t>
  </si>
  <si>
    <t>5620-000401000141-0000</t>
  </si>
  <si>
    <t>POLIPASTO ELECTRICO 1000 KG POLE 100</t>
  </si>
  <si>
    <t>5620-000401000142-0000</t>
  </si>
  <si>
    <t>GENERADOR ELECTRICO PRETUL</t>
  </si>
  <si>
    <t>5620-000401000143-0000</t>
  </si>
  <si>
    <t>5620-000401000252-0000</t>
  </si>
  <si>
    <t>BOMBA CHARQUERA CON SALIDA DE 2</t>
  </si>
  <si>
    <t>5620-000401000248-0000</t>
  </si>
  <si>
    <t>5620-000401000249-0000</t>
  </si>
  <si>
    <t>5620-000401000251-0000</t>
  </si>
  <si>
    <t>5620-000401000250-0000</t>
  </si>
  <si>
    <t>5630-000401000293-0000</t>
  </si>
  <si>
    <t>RETROEXCAVADORA</t>
  </si>
  <si>
    <t>5630-000401000213-0000</t>
  </si>
  <si>
    <t>CARGA INICIAL SALDO GLOBAL 5630</t>
  </si>
  <si>
    <t>5630-000401000204-0000</t>
  </si>
  <si>
    <t>MARTILLO HIDRAULICO PARA RETRO EXCAVADORA</t>
  </si>
  <si>
    <t>5630-000401000203-0000</t>
  </si>
  <si>
    <t>MARTILLO DEMOLEDOR INALAMBRICO SDS PLUS 20 VOLTS</t>
  </si>
  <si>
    <t>5630-000401000202-0000</t>
  </si>
  <si>
    <t>EQUIPO DATALOGGERS CON GENERACION DE UMBRALES</t>
  </si>
  <si>
    <t>5630-000401000201-0000</t>
  </si>
  <si>
    <t>EQUIPO DE TELEGESTION PARA DETECCION DE FUGAS</t>
  </si>
  <si>
    <t>5630-000401000200-0000</t>
  </si>
  <si>
    <t>KIT GPS GPSMAP 64S TOPOGRAFICO ODOMETRO C/FRENO</t>
  </si>
  <si>
    <t>5630-000401000199-0000</t>
  </si>
  <si>
    <t>REMOLQUE SOBRE LLANTAS CAPACIDAD 6 TONELADAS</t>
  </si>
  <si>
    <t>5630-000401000198-0000</t>
  </si>
  <si>
    <t>OPTICAL PLUMMENT BASE CON PLOMADA</t>
  </si>
  <si>
    <t>5630-000401000197-0000</t>
  </si>
  <si>
    <t>TRACTOR DE CADENA CATERPILLAR MODELO D6K</t>
  </si>
  <si>
    <t>5630-000401000196-0000</t>
  </si>
  <si>
    <t>MINICARGADOR MODELO 226D CATERPILLAR</t>
  </si>
  <si>
    <t>5630-000401000195-0000</t>
  </si>
  <si>
    <t>MINI COMPACTADOR CAT CB14B</t>
  </si>
  <si>
    <t>5630-000401000194-0000</t>
  </si>
  <si>
    <t>TRACTOR DE CADENA MCA CATERPILLAR MOD D6N XL</t>
  </si>
  <si>
    <t>5630-000401000193-0000</t>
  </si>
  <si>
    <t>ESTACION TOTAL GEOMAX ZOOM50 A105</t>
  </si>
  <si>
    <t>5630-000401000192-0000</t>
  </si>
  <si>
    <t>GPS GEOMAX ZENITH25 120CH GSM - UHF</t>
  </si>
  <si>
    <t>5630-000401000191-0000</t>
  </si>
  <si>
    <t>NIVEL OPTICO MARCA LEICA GEOSYSTEMS MOD NA332</t>
  </si>
  <si>
    <t>5630-000401000190-0000</t>
  </si>
  <si>
    <t>SONDA ELECTRICA 300 MTR</t>
  </si>
  <si>
    <t>5630-000401000189-0000</t>
  </si>
  <si>
    <t>GENERADOR LUZ ELITE 8000W BRIGGS STRATTON</t>
  </si>
  <si>
    <t>5640-000401000205-0000</t>
  </si>
  <si>
    <t>RACK P/SERVIDORES 19 42 UR (INSTALACION - ACONDI-</t>
  </si>
  <si>
    <t>5650-000401000260-0000</t>
  </si>
  <si>
    <t>CELULAR DE USO RUDO ANDROID 14 , MEMORIA RAM 24GB</t>
  </si>
  <si>
    <t>5650-000401000261-0000</t>
  </si>
  <si>
    <t>5650-000401000262-0000</t>
  </si>
  <si>
    <t>5650-000401000263-0000</t>
  </si>
  <si>
    <t>5650-000401000264-0000</t>
  </si>
  <si>
    <t>5650-000401000265-0000</t>
  </si>
  <si>
    <t>5650-000401000266-0000</t>
  </si>
  <si>
    <t>5650-000401000267-0000</t>
  </si>
  <si>
    <t>5650-000401000268-0000</t>
  </si>
  <si>
    <t>5650-000401000269-0000</t>
  </si>
  <si>
    <t>5650-000401000270-0000</t>
  </si>
  <si>
    <t>5650-000401000031-0000</t>
  </si>
  <si>
    <t>EQUIPO TELEFONICO CELULAR MARCA SAMSUNG GALAXY A13</t>
  </si>
  <si>
    <t>5650-000401000030-0000</t>
  </si>
  <si>
    <t>EQUIPO TELEFONICO CELULAR MARCA SAMSUNG GALAXY A03</t>
  </si>
  <si>
    <t>5650-000401000029-0000</t>
  </si>
  <si>
    <t>5650-000401000028-0000</t>
  </si>
  <si>
    <t>5650-000401000027-0000</t>
  </si>
  <si>
    <t>5650-000401000026-0000</t>
  </si>
  <si>
    <t>5650-000401000259-0000</t>
  </si>
  <si>
    <t>5650-000401000255-0000</t>
  </si>
  <si>
    <t>COMPLEMENTO EQUIPO GPS</t>
  </si>
  <si>
    <t>5650-000401000288-0000</t>
  </si>
  <si>
    <t>CYBER POWER</t>
  </si>
  <si>
    <t>5650-000401000289-0000</t>
  </si>
  <si>
    <t>5650-000401000290-0000</t>
  </si>
  <si>
    <t>5650-000401000254-0000</t>
  </si>
  <si>
    <t>EQ GNSS INCLUYE GPS V1t ROVER</t>
  </si>
  <si>
    <t>5650-000401000243-0000</t>
  </si>
  <si>
    <t>COMUNICADOR DE ALARMA MN01LTEM</t>
  </si>
  <si>
    <t>5650-000401000240-0000</t>
  </si>
  <si>
    <t>CELULAR XIAOMI REDMI NOTE 13 PRO-5G DUAL 12GB RAM</t>
  </si>
  <si>
    <t>5650-000401000222-0000</t>
  </si>
  <si>
    <t>RADIO</t>
  </si>
  <si>
    <t>5650-000401000221-0000</t>
  </si>
  <si>
    <t>MACRO MEDIDOR 10</t>
  </si>
  <si>
    <t>5650-000401000214-0000</t>
  </si>
  <si>
    <t>CARGA INICIAL SALDO GLOBAL 5650</t>
  </si>
  <si>
    <t>5650-000401000211-0000</t>
  </si>
  <si>
    <t>RADIO TRANSMISOR MOVIL TK - 8302H 16 CANALES</t>
  </si>
  <si>
    <t>5650-000401000210-0000</t>
  </si>
  <si>
    <t>KIT ALARMA INALAMBRICA</t>
  </si>
  <si>
    <t>5650-000401000209-0000</t>
  </si>
  <si>
    <t>MONITOR DVR DE 4 CANALES C/CAMARA DE 900 TVL INFRA</t>
  </si>
  <si>
    <t>5650-000401000019-0000</t>
  </si>
  <si>
    <t>5650-000401000018-0000</t>
  </si>
  <si>
    <t>5650-000401000017-0000</t>
  </si>
  <si>
    <t>5650-000401000016-0000</t>
  </si>
  <si>
    <t>5650-000401000015-0000</t>
  </si>
  <si>
    <t>5650-000401000014-0000</t>
  </si>
  <si>
    <t>CONTROL REMOTO</t>
  </si>
  <si>
    <t>5650-000401000013-0000</t>
  </si>
  <si>
    <t>ALARMAS - SIRENAS - BATERIAS (POZOS Y TANQUES)</t>
  </si>
  <si>
    <t>5650-000401000012-0000</t>
  </si>
  <si>
    <t>ANALIZADOR DE CALIDAD ENERGIA AVANZADO</t>
  </si>
  <si>
    <t>5650-000401000011-0000</t>
  </si>
  <si>
    <t>TABLEROS DE CONTROL SUAVE POZO SAN JULIAN LA LEJON</t>
  </si>
  <si>
    <t>5650-000401000010-0000</t>
  </si>
  <si>
    <t>EQUIPO DATALOGERS GPRS/3G LACROIX SOFREL</t>
  </si>
  <si>
    <t>5650-000401000009-0000</t>
  </si>
  <si>
    <t>SOFTWARE Y HARDWARE CONTROL Y MONITOREO POZOS</t>
  </si>
  <si>
    <t>5650-000401000008-0000</t>
  </si>
  <si>
    <t>AUTOMATIZACION DEL TANQUE INDEPENDENCIA</t>
  </si>
  <si>
    <t>5650-000401000007-0000</t>
  </si>
  <si>
    <t>RECONFIGURACION DE GRAFICOS Y MIGRACION A SOFTWARE</t>
  </si>
  <si>
    <t>5650-000401000006-0000</t>
  </si>
  <si>
    <t>MOTOR SUMERGIBLE MCA GRUNDFOS 175 HP 3F 460 V GR8</t>
  </si>
  <si>
    <t>5650-000401000005-0000</t>
  </si>
  <si>
    <t>MOTOR SUMERGIBLE MCA GRUNDFOS 75 HP 3F 460 V GR8</t>
  </si>
  <si>
    <t>5650-000401000004-0000</t>
  </si>
  <si>
    <t>5650-000401000003-0000</t>
  </si>
  <si>
    <t>AUTOMATIZACION CONTROL REMOTO VALVULA TANQUES</t>
  </si>
  <si>
    <t>5650-000401000002-0000</t>
  </si>
  <si>
    <t>5650-000401000285-0000</t>
  </si>
  <si>
    <t>DATALOGGERS PILAS</t>
  </si>
  <si>
    <t>5650-000401000020-0000</t>
  </si>
  <si>
    <t>5650-000401000021-0000</t>
  </si>
  <si>
    <t>5650-000401000022-0000</t>
  </si>
  <si>
    <t>5650-000401000023-0000</t>
  </si>
  <si>
    <t>5650-000401000024-0000</t>
  </si>
  <si>
    <t>5650-000401000025-0000</t>
  </si>
  <si>
    <t>5660-000401000032-0000</t>
  </si>
  <si>
    <t>CAMARA DE INSPECCION P/ALCANTARILLADO VCAM-5</t>
  </si>
  <si>
    <t>5670-000401000215-0000</t>
  </si>
  <si>
    <t>CARGA INICIAL SALDO GLOBAL 5670</t>
  </si>
  <si>
    <t>5670-000401000041-0000</t>
  </si>
  <si>
    <t>ESCALERA INTRNA P/ANDAMIO ESCA 200</t>
  </si>
  <si>
    <t>5670-000401000042-0000</t>
  </si>
  <si>
    <t>ANDAMIO DE 2.00X1.56 (MAS 200-MARCO-CR13 CRUCETA)</t>
  </si>
  <si>
    <t>5670-000401000043-0000</t>
  </si>
  <si>
    <t>POLIPASTO ELECTRICO 1,000 KG</t>
  </si>
  <si>
    <t>5670-000401000044-0000</t>
  </si>
  <si>
    <t>MOTOBOMBA TRAGASOLIDOS WT30XK4 D 76 MM C/GX270</t>
  </si>
  <si>
    <t>5670-000401000045-0000</t>
  </si>
  <si>
    <t>FABRICAICON DE MUEBLE MELAMINA BCO DE 18 MM 2 CARA</t>
  </si>
  <si>
    <t>5670-000401000046-0000</t>
  </si>
  <si>
    <t>CAJERO AUTOMATICO</t>
  </si>
  <si>
    <t>5670-000401000047-0000</t>
  </si>
  <si>
    <t>MARTILLO SDS MAX GBH 5-40-D</t>
  </si>
  <si>
    <t>5670-000401000050-0000</t>
  </si>
  <si>
    <t>MOTOR SUMERGIBLE MCA GRUNDFOS 150 HP 3F 460 V GR8</t>
  </si>
  <si>
    <t>5670-000401000049-0000</t>
  </si>
  <si>
    <t>MOTOR SUMERGIBLE MCA GRUNDFOS 125 HP 3F 460 V GR8</t>
  </si>
  <si>
    <t>5670-000401000048-0000</t>
  </si>
  <si>
    <t>MOTOR SUMERGIBLE MCA GRUNDFOS 100 HP 3F 460 V GR8</t>
  </si>
  <si>
    <t>5690-000401000216-0000</t>
  </si>
  <si>
    <t>CARGA INICIAL SALDO GLOBAL 5690</t>
  </si>
  <si>
    <t>5690-000401000000-0000</t>
  </si>
  <si>
    <t>PRISMA UNITARIO MODELO GPR111</t>
  </si>
  <si>
    <t>5690-000401000001-0000</t>
  </si>
  <si>
    <t>CABLE COMUNICACION USB GEV 267</t>
  </si>
  <si>
    <t>5690-000401000068-0000</t>
  </si>
  <si>
    <t>BASTON TELECOPICO DE 5 M ALUMINIO</t>
  </si>
  <si>
    <t>5690-000401000067-0000</t>
  </si>
  <si>
    <t>PANTALLA DE 32 PULGADAS</t>
  </si>
  <si>
    <t>5690-000401000066-0000</t>
  </si>
  <si>
    <t>TRIPIE EXTENSIBLE DE MADERA GST-05 MCA LEICA</t>
  </si>
  <si>
    <t>5690-000401000065-0000</t>
  </si>
  <si>
    <t>KIT BASTON (PRISMA, PORTA Y FDA, TRIPIE, BASTON)</t>
  </si>
  <si>
    <t>5690-000401000064-0000</t>
  </si>
  <si>
    <t>GNSS NAVCOM</t>
  </si>
  <si>
    <t>OTROS</t>
  </si>
  <si>
    <t xml:space="preserve">https://www.sapasma.gob.mx/estados-financieros/cuenta-publica/  </t>
  </si>
  <si>
    <t>5810-001081000000</t>
  </si>
  <si>
    <t>5810-001081000001</t>
  </si>
  <si>
    <t>5810-001081000002</t>
  </si>
  <si>
    <t>5830-001083000000</t>
  </si>
  <si>
    <t>5830-001083000001</t>
  </si>
  <si>
    <t>5830-001083000002</t>
  </si>
  <si>
    <t>5890-001089000001</t>
  </si>
  <si>
    <t>5890-001089000002</t>
  </si>
  <si>
    <t>6130-000099400169</t>
  </si>
  <si>
    <t>CONSTRUCCION TANQUE E ELEVADO CAÑAJO</t>
  </si>
  <si>
    <t>6130-000099400142</t>
  </si>
  <si>
    <t>REHABILITACION DE LAS REDES DE AGUA POTABLE Y DREN</t>
  </si>
  <si>
    <t>6130-000099400178</t>
  </si>
  <si>
    <t>CONSTRUCCION, EQUIPAMIENTO, INSTRUMENTACION Y</t>
  </si>
  <si>
    <t>6130-000099400172</t>
  </si>
  <si>
    <t>REPARACION DE PAVIMENTOS AFECTADOS POR LA REPARACI</t>
  </si>
  <si>
    <t>6130-000099400103</t>
  </si>
  <si>
    <t>REHABILITACION (LIMPIEZA Y PINTURA) TANQUE ELEVADO</t>
  </si>
  <si>
    <t>6130-000099400104</t>
  </si>
  <si>
    <t>CONSTRUCCION DEL COLECTOR EL MILAGRO A LA PTAR LA</t>
  </si>
  <si>
    <t>6130-000099400105</t>
  </si>
  <si>
    <t>CONSTRUCCION DE CASETA DE CLORACION DOBLE PARA</t>
  </si>
  <si>
    <t>6130-000099400106</t>
  </si>
  <si>
    <t>AMPLIACION DE RED DE DRENAJE SANITARIO 5 DE MAYO</t>
  </si>
  <si>
    <t>6130-000099400107</t>
  </si>
  <si>
    <t>CONSTRUCCION DE RED DE DISTRIBUCCION SECTOR 1 SUB</t>
  </si>
  <si>
    <t>6130-000099400108</t>
  </si>
  <si>
    <t>CONSTRUCCION DE LINEA DE CONDUCCION DEL POZO LA</t>
  </si>
  <si>
    <t>6130-000099400109</t>
  </si>
  <si>
    <t>REHABILITACION DE POZO PROFUNDO DE AGUA POTABLE</t>
  </si>
  <si>
    <t>6130-000099400110</t>
  </si>
  <si>
    <t>REHABILITACION DE LA RED DE DRENAJE SANITARIO CALL</t>
  </si>
  <si>
    <t>6130-000099400111</t>
  </si>
  <si>
    <t>SANEAMIENTO Y CONSTRUCCION DEL COLECTOR ANDADOR</t>
  </si>
  <si>
    <t>6130-000099400112</t>
  </si>
  <si>
    <t>CONSTRUCCION (REPOSICION) DE POZO PARA AGUA POTABL</t>
  </si>
  <si>
    <t>6130-000099400113</t>
  </si>
  <si>
    <t>CONSTRUCCION DE POZO PARA AGUA POTABLE EN LA</t>
  </si>
  <si>
    <t>6130-000099400126</t>
  </si>
  <si>
    <t>ACUAFERICO 2020 - 2021 (BATERIA DE POZOS)</t>
  </si>
  <si>
    <t>6130-000099400171</t>
  </si>
  <si>
    <t>CONSTRUCCION DE TANQUE SUPERFICIAL NDE MAMPOSTERIA</t>
  </si>
  <si>
    <t>6130-000099400141</t>
  </si>
  <si>
    <t>CONSTRUCCION DE LAS REDES DE DISTRIBUCION DE AGUA</t>
  </si>
  <si>
    <t>6130-000099400170</t>
  </si>
  <si>
    <t>CONSTRUCCION TANQUE METALICO ELEVADO  DE 100 M3 EN</t>
  </si>
  <si>
    <t>6130-000099400140</t>
  </si>
  <si>
    <t>6130-000099400139</t>
  </si>
  <si>
    <t>REHABILITACION DE LAS RED DE DISTRIBUCION DE AGUA</t>
  </si>
  <si>
    <t>6130-000099400138</t>
  </si>
  <si>
    <t>EQUIPAMIENTO Y ELECTRIFICACION DE POZO PARA AGUA</t>
  </si>
  <si>
    <t>6130-000099400137</t>
  </si>
  <si>
    <t>REHABILITACION DE LAS RED DE AGUA POTABLE CALLE HE</t>
  </si>
  <si>
    <t>6130-000099400136</t>
  </si>
  <si>
    <t>REHABILITACION DE LAS RED DE DRENAJE SANITARIO CAL</t>
  </si>
  <si>
    <t>6130-000099400135</t>
  </si>
  <si>
    <t>6130-000099400134</t>
  </si>
  <si>
    <t>CONSTRUCCION DE LAS REDES DE AGUA POTABLE Y DRENAJ</t>
  </si>
  <si>
    <t>6130-000099400133</t>
  </si>
  <si>
    <t>6130-000099400132</t>
  </si>
  <si>
    <t>CONSTRUCCION DE LINEA DE CONDUCCION Y TANQUE DE AL</t>
  </si>
  <si>
    <t>6130-000099400131</t>
  </si>
  <si>
    <t>RE-EQUIPAMIENTO ELECTRIFICACION AUTOMATIZACION Y</t>
  </si>
  <si>
    <t>6130-000099400130</t>
  </si>
  <si>
    <t>6130-000099400129</t>
  </si>
  <si>
    <t>REHABILITACION EN ARROYO LAS CACHINCHES TRAMO</t>
  </si>
  <si>
    <t>6130-000099400128</t>
  </si>
  <si>
    <t>6130-000099400114</t>
  </si>
  <si>
    <t>REHABILITACION DE RED DE AGUA POTABLE EN SALIDA A</t>
  </si>
  <si>
    <t>6130-000099400159</t>
  </si>
  <si>
    <t>CONTRUCCION DE LINEA DE CONDUCCION TANQUE Y RED</t>
  </si>
  <si>
    <t>6130-000099400158</t>
  </si>
  <si>
    <t>AMPLIACION DE LINEA DE AGUA TRATADA EN EL FRACC</t>
  </si>
  <si>
    <t>6130-000099400157</t>
  </si>
  <si>
    <t>REHABILITACION DE TANQUES METALICOS ELEVADOS LOC</t>
  </si>
  <si>
    <t>6130-000099400156</t>
  </si>
  <si>
    <t>6130-000099400010</t>
  </si>
  <si>
    <t>PERFORACION DE POZO PARA AGUA POTABLE COM CHARCO</t>
  </si>
  <si>
    <t>6130-000099400181</t>
  </si>
  <si>
    <t>cONSTRUCCION DE CUARTOS DE MAQUINAS, EQUIPAMIENTO,</t>
  </si>
  <si>
    <t>6130-000099400180</t>
  </si>
  <si>
    <t>CONSTRUCCION DE LINEA DE DISTRIBUCION DE AGUA POTA</t>
  </si>
  <si>
    <t>6130-000099400155</t>
  </si>
  <si>
    <t>AMPLIACION DE RED DE DISTRIBUCCION DE AGUA POTABLE</t>
  </si>
  <si>
    <t>6130-000099400154</t>
  </si>
  <si>
    <t>RESTAURACION DE BOVEDAS DE CAÑON CORRIDO Y PARAMEN</t>
  </si>
  <si>
    <t>6130-000099400153</t>
  </si>
  <si>
    <t>PERFORACION DE POZO PARA AGUA POTABLE LOCALIDAD DE</t>
  </si>
  <si>
    <t>6130-000099400152</t>
  </si>
  <si>
    <t>6130-000099400151</t>
  </si>
  <si>
    <t>REHABILITACION DE LA REDES DE AGUA POTABLE Y ALCAN</t>
  </si>
  <si>
    <t>6130-000099400150</t>
  </si>
  <si>
    <t>REHABILITACION DE LA REDES DE AGUA POTABLE CALLE 5</t>
  </si>
  <si>
    <t>6130-000099400149</t>
  </si>
  <si>
    <t>LIMPIEZA DE CAUCE ANDADOR LUCAS BALDERAS</t>
  </si>
  <si>
    <t>6130-000099400148</t>
  </si>
  <si>
    <t>CONTRUCCION DE ALCANTARILLADO SANITARIO LOC SAN</t>
  </si>
  <si>
    <t>6130-000099400179</t>
  </si>
  <si>
    <t>PERFORACION POZO PARA AGUA POTABLE EN LA COMUNIDAD</t>
  </si>
  <si>
    <t>6130-000099400147</t>
  </si>
  <si>
    <t>CONSTRUCCION DE LA RED DE DISTRIBUCION AGUA POTABL</t>
  </si>
  <si>
    <t>6130-000099400146</t>
  </si>
  <si>
    <t>REHABILITACION ARROYO LAS CACHINCHES TRAMO CAD</t>
  </si>
  <si>
    <t>6130-000099400145</t>
  </si>
  <si>
    <t>6130-000099400144</t>
  </si>
  <si>
    <t>REFORZAMIENTO DE ESTRUCTURA DE PUENTES HOMOBONO</t>
  </si>
  <si>
    <t>6130-000099400143</t>
  </si>
  <si>
    <t>REHABILITACION DE LA RED DE DRENAJE SANITARIO Y AG</t>
  </si>
  <si>
    <t>6130-000099400176</t>
  </si>
  <si>
    <t>PERFORACION DE POZO PARA AGUA POTABLE EN EL</t>
  </si>
  <si>
    <t>6130-000099400182</t>
  </si>
  <si>
    <t>CONSTRUCCION DE RED DE DRENAJE SANITARIO EN</t>
  </si>
  <si>
    <t>6130-000099400115</t>
  </si>
  <si>
    <t>REHABILITACION DE RED DE ALCANTARILLADO AGUA POTAB</t>
  </si>
  <si>
    <t>6130-000099400116</t>
  </si>
  <si>
    <t>RED DE DRENAJE SANITARIO UNAM CAMPIS SAN MIGUEL</t>
  </si>
  <si>
    <t>6130-000099400117</t>
  </si>
  <si>
    <t>CONSTRUCCION DE RED DE DISTRIBUCCION PARA EL CETAC</t>
  </si>
  <si>
    <t>6130-000099400118</t>
  </si>
  <si>
    <t>OLLA DE AGUA PARA USO DOMESTICO COM LOS TORILES</t>
  </si>
  <si>
    <t>6130-000099400119</t>
  </si>
  <si>
    <t>RED DE DRENAJE SANITAIO CALLE QUEBRADA NO. 67</t>
  </si>
  <si>
    <t>6130-000099400120</t>
  </si>
  <si>
    <t>EQUIPAMIENTO Y ELECTRIFICACION DE POZO LOCALIDAD</t>
  </si>
  <si>
    <t>6130-000099400121</t>
  </si>
  <si>
    <t>RED DE DRENAJE SANITARIO FRACC LA CAÑADA Y VILLA</t>
  </si>
  <si>
    <t>6130-000099400177</t>
  </si>
  <si>
    <t>PERFORACION DE POZO PARA AGUA POTABLE EN</t>
  </si>
  <si>
    <t>6130-000099400175</t>
  </si>
  <si>
    <t>CONSTRUCCION, EQUIPAMENTO, INSTRUMENTACION Y CONTR</t>
  </si>
  <si>
    <t>6130-000099400167</t>
  </si>
  <si>
    <t>PERFORACION DE POZO DE AGUA POTABLE LA TALEGA</t>
  </si>
  <si>
    <t>6130-000099400122</t>
  </si>
  <si>
    <t>TRABAJOS DE INSPECCION RELOCALIZACION EQUIPO DE ME</t>
  </si>
  <si>
    <t>6130-000099400123</t>
  </si>
  <si>
    <t>RED DE DRENAJE SANITARIO LOCALES COMERCIALES PLAZA</t>
  </si>
  <si>
    <t>6130-000099400124</t>
  </si>
  <si>
    <t>SANEAMIENTO DEL ARROYO ATASCADERO TRAMO HIDALGO</t>
  </si>
  <si>
    <t>6130-000099400125</t>
  </si>
  <si>
    <t>SANEAMIENTO DEL ARROYO ATASCADERO TRAMO APARICIO</t>
  </si>
  <si>
    <t>6130-000099400127</t>
  </si>
  <si>
    <t>6130-000099400168</t>
  </si>
  <si>
    <t>INSTALACIO OPERACION SISTEMAS MEDICION POZO</t>
  </si>
  <si>
    <t>6130-000099400165</t>
  </si>
  <si>
    <t>CARGA INICIAL SALDO GLOBAL 6130</t>
  </si>
  <si>
    <t>6130-000099400164</t>
  </si>
  <si>
    <t>CONSTRUCCION CARCAMO Y LINEA DE IMPULSION POR BOMB</t>
  </si>
  <si>
    <t>6130-000099400163</t>
  </si>
  <si>
    <t>RED DE DRENAJE SANITARIO SOBRE ARROYO LAS CACHINCH</t>
  </si>
  <si>
    <t>6130-000099400162</t>
  </si>
  <si>
    <t>CONSTRUCCION DE BARDA PERIMETRAL, VIALIDADES INTER</t>
  </si>
  <si>
    <t>6130-000099400161</t>
  </si>
  <si>
    <t>DESALOJO AGUA PLUVIALES CALLE 1ERO DE MAYO A BORDO</t>
  </si>
  <si>
    <t>6130-000099400160</t>
  </si>
  <si>
    <t>CONSTRUCCION RED DE DISTRIBUCCION DEL TANQUE</t>
  </si>
  <si>
    <t>6130-000099400102</t>
  </si>
  <si>
    <t>6130-000099400075</t>
  </si>
  <si>
    <t>PERFORACION (REPOSICION) DE POZO PARA AGUA POTABLE</t>
  </si>
  <si>
    <t>6130-000099400074</t>
  </si>
  <si>
    <t>CONTRUCCION DE LINEA DE CONDUCCION DE 10 DE DIAM</t>
  </si>
  <si>
    <t>6130-000099400073</t>
  </si>
  <si>
    <t>CONSTRUCCION DE RED DE DISTRIBUCCION DE AGUA POTAB</t>
  </si>
  <si>
    <t>6130-000099400072</t>
  </si>
  <si>
    <t>CONSTRUCCION DE TANQUE METALICO ELEVADO CON</t>
  </si>
  <si>
    <t>6130-000099400071</t>
  </si>
  <si>
    <t>EQUIPAMIENTO ELECTRIFICACION Y PUESTA EN MARCHA</t>
  </si>
  <si>
    <t>6130-000099400070</t>
  </si>
  <si>
    <t>CONSTRUCCION DE LOS COLECTORES FRAILES - CAÑADA -</t>
  </si>
  <si>
    <t>6130-000099400069</t>
  </si>
  <si>
    <t>ADQUISICION DE CONTROL DE VALVULA EN TANQUE INDE</t>
  </si>
  <si>
    <t>6130-000099400068</t>
  </si>
  <si>
    <t>PERFORACION DE POZO PARA AGUA POTABLE EN LA</t>
  </si>
  <si>
    <t>6130-000099400067</t>
  </si>
  <si>
    <t>REHABILITACION IMPERMEABILIZACION CONSERVACION</t>
  </si>
  <si>
    <t>6130-000099400066</t>
  </si>
  <si>
    <t>6130-000099400065</t>
  </si>
  <si>
    <t>ELECTRIFICACION DE POZO COM CRUZ DEL PALMAR</t>
  </si>
  <si>
    <t>6130-000099400064</t>
  </si>
  <si>
    <t>REHABILITACION IMPERMEABILIZACION CONSERVACION Y</t>
  </si>
  <si>
    <t>6130-000099400063</t>
  </si>
  <si>
    <t>6130-000099400062</t>
  </si>
  <si>
    <t>REHABILITACION CONSERVACION Y MTTO DEL TANQUE</t>
  </si>
  <si>
    <t>6130-000099400061</t>
  </si>
  <si>
    <t>PERFORACION DE POZO PROFUNDO P/SISTEMA DE AGUA POT</t>
  </si>
  <si>
    <t>6130-000099400060</t>
  </si>
  <si>
    <t>INSTALACION DE 5,620 MICROMEDIDORES DIFERENTES</t>
  </si>
  <si>
    <t>6130-000099400059</t>
  </si>
  <si>
    <t>AUTOMATIZACION DE SISTEMA POZO - TANQUE LA PAZ Y</t>
  </si>
  <si>
    <t>6130-000099400058</t>
  </si>
  <si>
    <t>REHABILITACION, IMPERMEABILIZACION, CONSERVACION Y</t>
  </si>
  <si>
    <t>6130-000099400057</t>
  </si>
  <si>
    <t>AMP DE RED DE DIST DE AGUA POTABLE EN PEÑA DE LA</t>
  </si>
  <si>
    <t>6130-000099400056</t>
  </si>
  <si>
    <t>SUM CY COL DE VALVULA DE CONTROL REMOTO POZO SAN</t>
  </si>
  <si>
    <t>6130-000099400055</t>
  </si>
  <si>
    <t>CONSTRUCCION DE TANQUE SUPERFICIAL DE MAMPOSTERIA</t>
  </si>
  <si>
    <t>6130-000099400054</t>
  </si>
  <si>
    <t>REHABILITACION ESTRUCTURAL E IMPERMEABILIZACION DE</t>
  </si>
  <si>
    <t>6130-000099400053</t>
  </si>
  <si>
    <t>INTRODUCCION DE 2 LINEAS 1 ALCANTARILLADO SANITARI</t>
  </si>
  <si>
    <t>6130-000099400052</t>
  </si>
  <si>
    <t>AMPLIACION Y REUBUCACION LINEA DE CONDUCCION DEL</t>
  </si>
  <si>
    <t>6130-000099400101</t>
  </si>
  <si>
    <t>AFORO DE POZO C/BOMBA DE 6 C/280 MTS SAN JULIAN</t>
  </si>
  <si>
    <t>6130-000099400084</t>
  </si>
  <si>
    <t>PERFORACION (REPOSICION) DE POZO AGUA POTABLE COM</t>
  </si>
  <si>
    <t>6130-000099400083</t>
  </si>
  <si>
    <t>EQUIPAMIENTO Y ELECTRIFICACION DE POZO Y CARCAMO</t>
  </si>
  <si>
    <t>6130-000099400082</t>
  </si>
  <si>
    <t>CONSTRUCCION DE SISTEMA DE AGUA POTABLE (LINEA DE</t>
  </si>
  <si>
    <t>6130-000099400081</t>
  </si>
  <si>
    <t>REHABILITACION IMPERMEABILIZACION CONSERVACION Y M</t>
  </si>
  <si>
    <t>6130-000099400080</t>
  </si>
  <si>
    <t>6130-000099400079</t>
  </si>
  <si>
    <t>6130-000099400078</t>
  </si>
  <si>
    <t>CONSTRUCCION DE CENTRO DE LLENADO PARA SUMINISTRO</t>
  </si>
  <si>
    <t>6130-000099400077</t>
  </si>
  <si>
    <t>CONSTRUCCION DE CANALIZACION DEL RAFA HASTA CANAL</t>
  </si>
  <si>
    <t>6130-000099400085</t>
  </si>
  <si>
    <t>6130-000099400086</t>
  </si>
  <si>
    <t>6130-000099400087</t>
  </si>
  <si>
    <t>6130-000099400088</t>
  </si>
  <si>
    <t>6130-000099400089</t>
  </si>
  <si>
    <t>RED DE DISTRIBUCCION SECTOR 1 CENTRO SUBSECTOR 1</t>
  </si>
  <si>
    <t>6130-000099400090</t>
  </si>
  <si>
    <t>CONSTRUCCION DE TANQUE LINEA DE CONDUCCION Y AMP</t>
  </si>
  <si>
    <t>6130-000099400091</t>
  </si>
  <si>
    <t>6130-000099400092</t>
  </si>
  <si>
    <t>REHABILITACION Y MTTO DE OFICINAS SAPASMA</t>
  </si>
  <si>
    <t>6130-000099400093</t>
  </si>
  <si>
    <t>AMPLIACION DE REDES DE AGUA POTABLE COL PEDRO MORE</t>
  </si>
  <si>
    <t>6130-000099400094</t>
  </si>
  <si>
    <t>PERFORACION (RELOCALIZACION) DE POZO PARA AGUA</t>
  </si>
  <si>
    <t>6130-000099400095</t>
  </si>
  <si>
    <t>PERFORACION DE POZO PARA AGUA POTABLE EL MIRADOR</t>
  </si>
  <si>
    <t>6130-000099400096</t>
  </si>
  <si>
    <t>CONSTRUCCION DE LINEA DE CONDUCCION TANQUE Y REDES</t>
  </si>
  <si>
    <t>6130-000099400097</t>
  </si>
  <si>
    <t>6130-000099400098</t>
  </si>
  <si>
    <t>SUMINISTRO Y COLOCACION DE EQUIPO DOSIFICADOR DE</t>
  </si>
  <si>
    <t>6130-000099400099</t>
  </si>
  <si>
    <t>6130-000099400100</t>
  </si>
  <si>
    <t>OBRAS COMP CONSTRUCCION CENTRO DE LLENADO P/SUMI</t>
  </si>
  <si>
    <t>6130-000099400076</t>
  </si>
  <si>
    <t>CONSTRUCCION DE LINEA DE CONDUCCION Y TANQUE SUPER</t>
  </si>
  <si>
    <t>6130-000099400027</t>
  </si>
  <si>
    <t>CONSTRUCCION DE TANQUE ELEVADO COMUNIDAD DE</t>
  </si>
  <si>
    <t>6130-000099400026</t>
  </si>
  <si>
    <t>PERFORACION DE POZO PARA AGUA POTABLE COMUNIDAD DE</t>
  </si>
  <si>
    <t>6130-000099400025</t>
  </si>
  <si>
    <t>6130-000099400024</t>
  </si>
  <si>
    <t>ADQUISION E INSTALACION DE EQUIPO DE TELEMETRIA</t>
  </si>
  <si>
    <t>6130-000099400023</t>
  </si>
  <si>
    <t>REHABILITACION DE TANQUE DE ALMACENAMIENTO DE AGUA</t>
  </si>
  <si>
    <t>6130-000099400022</t>
  </si>
  <si>
    <t>6130-000099400021</t>
  </si>
  <si>
    <t>DIENTES DOBLE PUNTA</t>
  </si>
  <si>
    <t>6130-000099400020</t>
  </si>
  <si>
    <t>OBRAS 2015</t>
  </si>
  <si>
    <t>6130-000099400019</t>
  </si>
  <si>
    <t>OBRA 2014</t>
  </si>
  <si>
    <t>6130-000099400017</t>
  </si>
  <si>
    <t>OBRA 2013</t>
  </si>
  <si>
    <t>6130-000099400016</t>
  </si>
  <si>
    <t>CONSTRUCCION DE LA SOLUCION PLUVIAL EN AVENIDA</t>
  </si>
  <si>
    <t>6130-000099400015</t>
  </si>
  <si>
    <t>AMPLIACION DE RED DE AGUA POTABLE COMUNIDAD DE</t>
  </si>
  <si>
    <t>6130-000099400014</t>
  </si>
  <si>
    <t>REMODELACION OFICINAS PLANTA ALTA DEL EDIFICIO</t>
  </si>
  <si>
    <t>6130-000099400013</t>
  </si>
  <si>
    <t>SOLUCION PLUVIAL TRAMO CANAL AL PUENTE DE GUANAJUA</t>
  </si>
  <si>
    <t>6130-000099400012</t>
  </si>
  <si>
    <t>CRUCE DIRECCIONADO CALLE LIBERTAD NUEVO PANTOJA</t>
  </si>
  <si>
    <t>6130-000099400011</t>
  </si>
  <si>
    <t>EJECUCION DE SOLUCION PLUVIAL EN LA COLONIA AURORA</t>
  </si>
  <si>
    <t>6130-000099400009</t>
  </si>
  <si>
    <t>AMPLIACION DE RED DE AGUA POTABLE SALIDA A QUERETA</t>
  </si>
  <si>
    <t>6130-000099400008</t>
  </si>
  <si>
    <t>CONSTRUCCION DE RED DE DRENAJE SANITARIO LOCALIDAD</t>
  </si>
  <si>
    <t>6130-000099400007</t>
  </si>
  <si>
    <t>CONSTRUCCION DE RED DE DRENAJE SANITARIO COLECTOR</t>
  </si>
  <si>
    <t>6130-000099400006</t>
  </si>
  <si>
    <t>CONSTRUCCION DE DRENAJE SANITARIO CALLE RINCONADA</t>
  </si>
  <si>
    <t>6130-000099400005</t>
  </si>
  <si>
    <t>CONSTRUCCION DE DRENAJE SANITARIO LOS COLECTORES</t>
  </si>
  <si>
    <t>6130-000099400004</t>
  </si>
  <si>
    <t>INTERCONEXION DE RED DE DRENAJE SANITARIO EN SALID</t>
  </si>
  <si>
    <t>6130-000099400003</t>
  </si>
  <si>
    <t>CONSTRUCCION DE RED DE ATARJEA FRACC VILLA DE LOS</t>
  </si>
  <si>
    <t>6130-000099400002</t>
  </si>
  <si>
    <t>EQUIPAMIENTO ELECTRICO Y MECANICO ELECTRIFICACION</t>
  </si>
  <si>
    <t>6130-000099400001</t>
  </si>
  <si>
    <t>CONSTRUCCION DE BARDA PERIMETRAL, CASETAS, VIALIDA</t>
  </si>
  <si>
    <t>6130-000099400051</t>
  </si>
  <si>
    <t>CONS DE RED DE AGUA POT P/ABASTECIMIENTO DE HIDRAN</t>
  </si>
  <si>
    <t>6130-000099400050</t>
  </si>
  <si>
    <t>IMPERMEABILIZACION DEL TANQUE DE ALMACENAMIENTO</t>
  </si>
  <si>
    <t>6130-000099400049</t>
  </si>
  <si>
    <t>SAP-AD-RP-16-68-DP AUTOMATIZACION Y TELEMETRIA CON</t>
  </si>
  <si>
    <t>6130-000099400048</t>
  </si>
  <si>
    <t>AMPLIACION DE REDES DE AGUA POTABLE Y CONSTRUCCION</t>
  </si>
  <si>
    <t>6130-000099400047</t>
  </si>
  <si>
    <t>6130-000099400046</t>
  </si>
  <si>
    <t>AMPLIACION DE RED DE DIST DE AGUA POTABLE EN LA</t>
  </si>
  <si>
    <t>6130-000099400045</t>
  </si>
  <si>
    <t>CONSTRUCCION DE REDES DE DISTRIBUCCION DE AGUA POT</t>
  </si>
  <si>
    <t>6130-000099400044</t>
  </si>
  <si>
    <t>CONSTRUCCION DE LINEA DE CONDUCCION P/REBOMBEO</t>
  </si>
  <si>
    <t>6130-000099400043</t>
  </si>
  <si>
    <t>AMPLIACION DE RED DE DRENAJE SANITARIO CJON RIVERA</t>
  </si>
  <si>
    <t>6130-000099400042</t>
  </si>
  <si>
    <t>6130-000099400041</t>
  </si>
  <si>
    <t>CONTRUCCION DE RED DE DISTRIBUCCION DE AGUA POTABL</t>
  </si>
  <si>
    <t>6130-000099400040</t>
  </si>
  <si>
    <t>SISTEMA DE DRENAJE SANITARIO CJON CAPULIN (OPCION</t>
  </si>
  <si>
    <t>6130-000099400039</t>
  </si>
  <si>
    <t>EQUIPAMIENTO Y ELECTRIFICACION DE POZO PROFUNDO</t>
  </si>
  <si>
    <t>6130-000099400038</t>
  </si>
  <si>
    <t>6130-000099400037</t>
  </si>
  <si>
    <t>CONTRUCCION DE POTABILIZADORAS Y LINEAS DE</t>
  </si>
  <si>
    <t>6130-000099400036</t>
  </si>
  <si>
    <t>PERFORACION DE POZO PROFUNDO PARA AGUA POTABLE</t>
  </si>
  <si>
    <t>6130-000099400035</t>
  </si>
  <si>
    <t>EQUIPO DE BOMBEO COM BIZNAGA DE CERRO GRANDE</t>
  </si>
  <si>
    <t>6130-000099400034</t>
  </si>
  <si>
    <t>RED DE DISTRIBUCCION E INSTRUMENTACION SECTOR</t>
  </si>
  <si>
    <t>6130-000099400033</t>
  </si>
  <si>
    <t>RED DE DISTRIBUCCION E INSTRUMENTACION SECTOR 1</t>
  </si>
  <si>
    <t>6130-000099400032</t>
  </si>
  <si>
    <t>LINEA DE CONDUCCION TANQUE INSURGENTES SECTOR 2</t>
  </si>
  <si>
    <t>6130-000099400031</t>
  </si>
  <si>
    <t>CONSTRUCCION DE COMEDOR OFICINAS AMDON</t>
  </si>
  <si>
    <t>6130-000099400030</t>
  </si>
  <si>
    <t>OBRAS POR ADMINISTRACION</t>
  </si>
  <si>
    <t>6130-000099400029</t>
  </si>
  <si>
    <t>6130-000099400028</t>
  </si>
  <si>
    <t>LINEA DE CONDUCCION TANQUE INSURGENTES SECTOR</t>
  </si>
  <si>
    <t>6270-000099400018</t>
  </si>
  <si>
    <t>AUTOMATIZACION DE POZOS</t>
  </si>
  <si>
    <t>6270-000099400166</t>
  </si>
  <si>
    <t>CARGA INICIAL SALDO GLOBAL 6270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</si>
</sst>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6" applyNumberFormat="0" applyAlignment="0" applyProtection="0"/>
    <xf numFmtId="0" fontId="17" fillId="8" borderId="17" applyNumberFormat="0" applyAlignment="0" applyProtection="0"/>
    <xf numFmtId="0" fontId="18" fillId="8" borderId="16" applyNumberFormat="0" applyAlignment="0" applyProtection="0"/>
    <xf numFmtId="0" fontId="19" fillId="0" borderId="18" applyNumberFormat="0" applyFill="0" applyAlignment="0" applyProtection="0"/>
    <xf numFmtId="0" fontId="20" fillId="9" borderId="1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34" borderId="0" applyNumberFormat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0" borderId="20" applyNumberFormat="0" applyFont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4" fontId="0" fillId="0" borderId="0" xfId="0" applyNumberFormat="1"/>
    <xf numFmtId="4" fontId="4" fillId="2" borderId="1" xfId="8" applyNumberFormat="1" applyFont="1" applyFill="1" applyBorder="1" applyAlignment="1">
      <alignment horizontal="center" vertical="center" wrapText="1"/>
    </xf>
    <xf numFmtId="4" fontId="1" fillId="0" borderId="0" xfId="57" applyNumberFormat="1"/>
    <xf numFmtId="4" fontId="23" fillId="0" borderId="0" xfId="57" applyNumberFormat="1" applyFont="1"/>
    <xf numFmtId="0" fontId="23" fillId="0" borderId="0" xfId="57" applyFont="1"/>
    <xf numFmtId="0" fontId="1" fillId="0" borderId="0" xfId="57"/>
    <xf numFmtId="4" fontId="23" fillId="0" borderId="0" xfId="57" applyNumberFormat="1" applyFont="1"/>
    <xf numFmtId="0" fontId="23" fillId="0" borderId="0" xfId="57" applyFont="1"/>
    <xf numFmtId="4" fontId="1" fillId="0" borderId="0" xfId="57" applyNumberFormat="1" applyFont="1"/>
    <xf numFmtId="0" fontId="1" fillId="0" borderId="0" xfId="57" applyFont="1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25" fillId="3" borderId="5" xfId="16" applyFont="1" applyFill="1" applyBorder="1" applyAlignment="1" applyProtection="1">
      <alignment horizontal="center" vertical="center" wrapText="1"/>
      <protection locked="0"/>
    </xf>
    <xf numFmtId="0" fontId="26" fillId="3" borderId="6" xfId="0" applyFont="1" applyFill="1" applyBorder="1" applyAlignment="1" applyProtection="1">
      <alignment horizontal="center" vertical="center" wrapText="1"/>
      <protection locked="0"/>
    </xf>
    <xf numFmtId="0" fontId="26" fillId="3" borderId="7" xfId="0" applyFont="1" applyFill="1" applyBorder="1" applyAlignment="1" applyProtection="1">
      <alignment horizontal="center" vertical="center" wrapText="1"/>
      <protection locked="0"/>
    </xf>
    <xf numFmtId="0" fontId="26" fillId="3" borderId="8" xfId="0" applyFont="1" applyFill="1" applyBorder="1" applyAlignment="1" applyProtection="1">
      <alignment horizontal="center" vertical="center" wrapText="1"/>
      <protection locked="0"/>
    </xf>
    <xf numFmtId="0" fontId="26" fillId="3" borderId="0" xfId="0" applyFont="1" applyFill="1" applyBorder="1" applyAlignment="1" applyProtection="1">
      <alignment horizontal="center" vertical="center" wrapText="1"/>
      <protection locked="0"/>
    </xf>
    <xf numFmtId="0" fontId="26" fillId="3" borderId="9" xfId="0" applyFont="1" applyFill="1" applyBorder="1" applyAlignment="1" applyProtection="1">
      <alignment horizontal="center" vertical="center" wrapText="1"/>
      <protection locked="0"/>
    </xf>
    <xf numFmtId="0" fontId="26" fillId="3" borderId="10" xfId="0" applyFont="1" applyFill="1" applyBorder="1" applyAlignment="1" applyProtection="1">
      <alignment horizontal="center" vertical="center" wrapText="1"/>
      <protection locked="0"/>
    </xf>
    <xf numFmtId="0" fontId="26" fillId="3" borderId="11" xfId="0" applyFont="1" applyFill="1" applyBorder="1" applyAlignment="1" applyProtection="1">
      <alignment horizontal="center" vertical="center" wrapText="1"/>
      <protection locked="0"/>
    </xf>
    <xf numFmtId="0" fontId="26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86"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Bueno" xfId="22" builtinId="26" customBuiltin="1"/>
    <cellStyle name="Cálculo" xfId="27" builtinId="22" customBuiltin="1"/>
    <cellStyle name="Celda de comprobación" xfId="29" builtinId="23" customBuiltin="1"/>
    <cellStyle name="Celda vinculada" xfId="28" builtinId="24" customBuiltin="1"/>
    <cellStyle name="Encabezado 1" xfId="18" builtinId="16" customBuiltin="1"/>
    <cellStyle name="Encabezado 4" xfId="21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5" builtinId="20" customBuiltin="1"/>
    <cellStyle name="Euro" xfId="1"/>
    <cellStyle name="Hipervínculo" xfId="16" builtinId="8"/>
    <cellStyle name="Incorrecto" xfId="23" builtinId="27" customBuiltin="1"/>
    <cellStyle name="Millares 2" xfId="2"/>
    <cellStyle name="Millares 2 2" xfId="3"/>
    <cellStyle name="Millares 2 2 2" xfId="82"/>
    <cellStyle name="Millares 2 2 3" xfId="71"/>
    <cellStyle name="Millares 2 2 4" xfId="61"/>
    <cellStyle name="Millares 2 3" xfId="4"/>
    <cellStyle name="Millares 2 3 2" xfId="80"/>
    <cellStyle name="Millares 2 3 3" xfId="68"/>
    <cellStyle name="Millares 2 3 4" xfId="58"/>
    <cellStyle name="Millares 2 4" xfId="83"/>
    <cellStyle name="Millares 2 5" xfId="70"/>
    <cellStyle name="Millares 2 6" xfId="60"/>
    <cellStyle name="Millares 3" xfId="5"/>
    <cellStyle name="Millares 3 2" xfId="79"/>
    <cellStyle name="Millares 3 3" xfId="73"/>
    <cellStyle name="Millares 3 4" xfId="64"/>
    <cellStyle name="Moneda 2" xfId="6"/>
    <cellStyle name="Moneda 2 2" xfId="78"/>
    <cellStyle name="Moneda 2 3" xfId="72"/>
    <cellStyle name="Moneda 2 4" xfId="63"/>
    <cellStyle name="Neutral" xfId="24" builtinId="28" customBuiltin="1"/>
    <cellStyle name="Normal" xfId="0" builtinId="0"/>
    <cellStyle name="Normal 2" xfId="7"/>
    <cellStyle name="Normal 2 2" xfId="8"/>
    <cellStyle name="Normal 2 3" xfId="77"/>
    <cellStyle name="Normal 2 4" xfId="74"/>
    <cellStyle name="Normal 2 5" xfId="65"/>
    <cellStyle name="Normal 3" xfId="9"/>
    <cellStyle name="Normal 3 2" xfId="81"/>
    <cellStyle name="Normal 3 3" xfId="76"/>
    <cellStyle name="Normal 3 4" xfId="67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85"/>
    <cellStyle name="Normal 6 2 3" xfId="75"/>
    <cellStyle name="Normal 6 2 4" xfId="66"/>
    <cellStyle name="Normal 6 3" xfId="84"/>
    <cellStyle name="Normal 6 4" xfId="69"/>
    <cellStyle name="Normal 6 5" xfId="59"/>
    <cellStyle name="Normal 7" xfId="57"/>
    <cellStyle name="Notas 2" xfId="62"/>
    <cellStyle name="Salida" xfId="26" builtinId="21" customBuiltin="1"/>
    <cellStyle name="Texto de advertencia" xfId="30" builtinId="11" customBuiltin="1"/>
    <cellStyle name="Texto explicativo" xfId="31" builtinId="53" customBuiltin="1"/>
    <cellStyle name="Título" xfId="17" builtinId="15" customBuiltin="1"/>
    <cellStyle name="Título 2" xfId="19" builtinId="17" customBuiltin="1"/>
    <cellStyle name="Título 3" xfId="20" builtinId="18" customBuiltin="1"/>
    <cellStyle name="Total" xfId="3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pasma.gob.mx/estados-financieros/cuenta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83"/>
  <sheetViews>
    <sheetView tabSelected="1" zoomScale="85" zoomScaleNormal="85" workbookViewId="0">
      <selection activeCell="B19" sqref="B19"/>
    </sheetView>
  </sheetViews>
  <sheetFormatPr baseColWidth="10" defaultRowHeight="11.25" x14ac:dyDescent="0.2"/>
  <cols>
    <col min="1" max="1" width="27" bestFit="1" customWidth="1"/>
    <col min="2" max="2" width="65.83203125" customWidth="1"/>
    <col min="3" max="3" width="20.83203125" style="4" customWidth="1"/>
  </cols>
  <sheetData>
    <row r="1" spans="1:3" ht="39.950000000000003" customHeight="1" x14ac:dyDescent="0.2">
      <c r="A1" s="14" t="s">
        <v>4</v>
      </c>
      <c r="B1" s="15"/>
      <c r="C1" s="16"/>
    </row>
    <row r="2" spans="1:3" ht="33.75" customHeight="1" x14ac:dyDescent="0.2">
      <c r="A2" s="3" t="s">
        <v>0</v>
      </c>
      <c r="B2" s="3" t="s">
        <v>3</v>
      </c>
      <c r="C2" s="5" t="s">
        <v>2</v>
      </c>
    </row>
    <row r="3" spans="1:3" ht="12" thickBot="1" x14ac:dyDescent="0.25">
      <c r="A3" s="1"/>
      <c r="B3" s="1"/>
      <c r="C3" s="2"/>
    </row>
    <row r="4" spans="1:3" x14ac:dyDescent="0.2">
      <c r="A4" s="17" t="s">
        <v>966</v>
      </c>
      <c r="B4" s="18"/>
      <c r="C4" s="19"/>
    </row>
    <row r="5" spans="1:3" x14ac:dyDescent="0.2">
      <c r="A5" s="20"/>
      <c r="B5" s="21"/>
      <c r="C5" s="22"/>
    </row>
    <row r="6" spans="1:3" x14ac:dyDescent="0.2">
      <c r="A6" s="20"/>
      <c r="B6" s="21"/>
      <c r="C6" s="22"/>
    </row>
    <row r="7" spans="1:3" x14ac:dyDescent="0.2">
      <c r="A7" s="20"/>
      <c r="B7" s="21"/>
      <c r="C7" s="22"/>
    </row>
    <row r="8" spans="1:3" ht="12" thickBot="1" x14ac:dyDescent="0.25">
      <c r="A8" s="23"/>
      <c r="B8" s="24"/>
      <c r="C8" s="25"/>
    </row>
    <row r="9" spans="1:3" x14ac:dyDescent="0.2">
      <c r="A9" s="1"/>
      <c r="B9" s="1"/>
      <c r="C9" s="2"/>
    </row>
    <row r="10" spans="1:3" ht="15" x14ac:dyDescent="0.25">
      <c r="A10" s="8" t="s">
        <v>6</v>
      </c>
      <c r="B10" s="8" t="s">
        <v>16</v>
      </c>
      <c r="C10" s="7">
        <v>55218940.329999998</v>
      </c>
    </row>
    <row r="11" spans="1:3" ht="15" x14ac:dyDescent="0.25">
      <c r="A11" s="9" t="s">
        <v>17</v>
      </c>
      <c r="B11" s="9" t="s">
        <v>18</v>
      </c>
      <c r="C11" s="6">
        <v>2925</v>
      </c>
    </row>
    <row r="12" spans="1:3" ht="15" x14ac:dyDescent="0.25">
      <c r="A12" s="9" t="s">
        <v>19</v>
      </c>
      <c r="B12" s="9" t="s">
        <v>20</v>
      </c>
      <c r="C12" s="6">
        <v>1414226.37</v>
      </c>
    </row>
    <row r="13" spans="1:3" ht="15" x14ac:dyDescent="0.25">
      <c r="A13" s="9" t="s">
        <v>21</v>
      </c>
      <c r="B13" s="9" t="s">
        <v>22</v>
      </c>
      <c r="C13" s="6">
        <v>448.1</v>
      </c>
    </row>
    <row r="14" spans="1:3" ht="15" x14ac:dyDescent="0.25">
      <c r="A14" s="9" t="s">
        <v>23</v>
      </c>
      <c r="B14" s="9" t="s">
        <v>24</v>
      </c>
      <c r="C14" s="6">
        <v>1377.5</v>
      </c>
    </row>
    <row r="15" spans="1:3" ht="15" x14ac:dyDescent="0.25">
      <c r="A15" s="9" t="s">
        <v>25</v>
      </c>
      <c r="B15" s="9" t="s">
        <v>26</v>
      </c>
      <c r="C15" s="6">
        <v>487.08</v>
      </c>
    </row>
    <row r="16" spans="1:3" ht="15" x14ac:dyDescent="0.25">
      <c r="A16" s="9" t="s">
        <v>27</v>
      </c>
      <c r="B16" s="9" t="s">
        <v>28</v>
      </c>
      <c r="C16" s="6">
        <v>411.32</v>
      </c>
    </row>
    <row r="17" spans="1:3" ht="15" x14ac:dyDescent="0.25">
      <c r="A17" s="9" t="s">
        <v>29</v>
      </c>
      <c r="B17" s="9" t="s">
        <v>30</v>
      </c>
      <c r="C17" s="6">
        <v>320.83</v>
      </c>
    </row>
    <row r="18" spans="1:3" ht="15" x14ac:dyDescent="0.25">
      <c r="A18" s="9" t="s">
        <v>31</v>
      </c>
      <c r="B18" s="9" t="s">
        <v>32</v>
      </c>
      <c r="C18" s="6">
        <v>290.73</v>
      </c>
    </row>
    <row r="19" spans="1:3" ht="15" x14ac:dyDescent="0.25">
      <c r="A19" s="9" t="s">
        <v>33</v>
      </c>
      <c r="B19" s="9" t="s">
        <v>32</v>
      </c>
      <c r="C19" s="6">
        <v>67.84</v>
      </c>
    </row>
    <row r="20" spans="1:3" ht="15" x14ac:dyDescent="0.25">
      <c r="A20" s="9" t="s">
        <v>34</v>
      </c>
      <c r="B20" s="9" t="s">
        <v>35</v>
      </c>
      <c r="C20" s="6">
        <v>711.21</v>
      </c>
    </row>
    <row r="21" spans="1:3" ht="15" x14ac:dyDescent="0.25">
      <c r="A21" s="9" t="s">
        <v>36</v>
      </c>
      <c r="B21" s="9" t="s">
        <v>37</v>
      </c>
      <c r="C21" s="6">
        <v>21.54</v>
      </c>
    </row>
    <row r="22" spans="1:3" ht="15" x14ac:dyDescent="0.25">
      <c r="A22" s="9" t="s">
        <v>38</v>
      </c>
      <c r="B22" s="9" t="s">
        <v>39</v>
      </c>
      <c r="C22" s="6">
        <v>9687.5</v>
      </c>
    </row>
    <row r="23" spans="1:3" ht="15" x14ac:dyDescent="0.25">
      <c r="A23" s="9" t="s">
        <v>40</v>
      </c>
      <c r="B23" s="9" t="s">
        <v>39</v>
      </c>
      <c r="C23" s="6">
        <v>9687.5</v>
      </c>
    </row>
    <row r="24" spans="1:3" ht="15" x14ac:dyDescent="0.25">
      <c r="A24" s="9" t="s">
        <v>41</v>
      </c>
      <c r="B24" s="9" t="s">
        <v>39</v>
      </c>
      <c r="C24" s="6">
        <v>9687.5</v>
      </c>
    </row>
    <row r="25" spans="1:3" ht="15" x14ac:dyDescent="0.25">
      <c r="A25" s="9" t="s">
        <v>42</v>
      </c>
      <c r="B25" s="9" t="s">
        <v>43</v>
      </c>
      <c r="C25" s="6">
        <v>728.33</v>
      </c>
    </row>
    <row r="26" spans="1:3" ht="15" x14ac:dyDescent="0.25">
      <c r="A26" s="9" t="s">
        <v>44</v>
      </c>
      <c r="B26" s="9" t="s">
        <v>45</v>
      </c>
      <c r="C26" s="6">
        <v>17336.62</v>
      </c>
    </row>
    <row r="27" spans="1:3" ht="15" x14ac:dyDescent="0.25">
      <c r="A27" s="9" t="s">
        <v>46</v>
      </c>
      <c r="B27" s="9" t="s">
        <v>47</v>
      </c>
      <c r="C27" s="6">
        <v>6820.61</v>
      </c>
    </row>
    <row r="28" spans="1:3" ht="15" x14ac:dyDescent="0.25">
      <c r="A28" s="9" t="s">
        <v>48</v>
      </c>
      <c r="B28" s="9" t="s">
        <v>49</v>
      </c>
      <c r="C28" s="6">
        <v>1046.25</v>
      </c>
    </row>
    <row r="29" spans="1:3" ht="15" x14ac:dyDescent="0.25">
      <c r="A29" s="9" t="s">
        <v>50</v>
      </c>
      <c r="B29" s="9" t="s">
        <v>51</v>
      </c>
      <c r="C29" s="6">
        <v>4903.0200000000004</v>
      </c>
    </row>
    <row r="30" spans="1:3" ht="15" x14ac:dyDescent="0.25">
      <c r="A30" s="9" t="s">
        <v>52</v>
      </c>
      <c r="B30" s="9" t="s">
        <v>53</v>
      </c>
      <c r="C30" s="6">
        <v>36365.4</v>
      </c>
    </row>
    <row r="31" spans="1:3" ht="15" x14ac:dyDescent="0.25">
      <c r="A31" s="9" t="s">
        <v>54</v>
      </c>
      <c r="B31" s="9" t="s">
        <v>55</v>
      </c>
      <c r="C31" s="6">
        <v>2853.05</v>
      </c>
    </row>
    <row r="32" spans="1:3" ht="15" x14ac:dyDescent="0.25">
      <c r="A32" s="9" t="s">
        <v>56</v>
      </c>
      <c r="B32" s="9" t="s">
        <v>57</v>
      </c>
      <c r="C32" s="6">
        <v>3853.52</v>
      </c>
    </row>
    <row r="33" spans="1:3" ht="15" x14ac:dyDescent="0.25">
      <c r="A33" s="9" t="s">
        <v>58</v>
      </c>
      <c r="B33" s="9" t="s">
        <v>59</v>
      </c>
      <c r="C33" s="6">
        <v>11340</v>
      </c>
    </row>
    <row r="34" spans="1:3" ht="15" x14ac:dyDescent="0.25">
      <c r="A34" s="9" t="s">
        <v>60</v>
      </c>
      <c r="B34" s="9" t="s">
        <v>61</v>
      </c>
      <c r="C34" s="6">
        <v>2978.68</v>
      </c>
    </row>
    <row r="35" spans="1:3" ht="15" x14ac:dyDescent="0.25">
      <c r="A35" s="9" t="s">
        <v>62</v>
      </c>
      <c r="B35" s="9" t="s">
        <v>63</v>
      </c>
      <c r="C35" s="6">
        <v>2978.68</v>
      </c>
    </row>
    <row r="36" spans="1:3" ht="15" x14ac:dyDescent="0.25">
      <c r="A36" s="9" t="s">
        <v>64</v>
      </c>
      <c r="B36" s="9" t="s">
        <v>65</v>
      </c>
      <c r="C36" s="6">
        <v>3017.24</v>
      </c>
    </row>
    <row r="37" spans="1:3" ht="15" x14ac:dyDescent="0.25">
      <c r="A37" s="9" t="s">
        <v>66</v>
      </c>
      <c r="B37" s="9" t="s">
        <v>67</v>
      </c>
      <c r="C37" s="6">
        <v>3268.68</v>
      </c>
    </row>
    <row r="38" spans="1:3" ht="15" x14ac:dyDescent="0.25">
      <c r="A38" s="9" t="s">
        <v>68</v>
      </c>
      <c r="B38" s="9" t="s">
        <v>69</v>
      </c>
      <c r="C38" s="6">
        <v>3073.29</v>
      </c>
    </row>
    <row r="39" spans="1:3" ht="15" x14ac:dyDescent="0.25">
      <c r="A39" s="9" t="s">
        <v>70</v>
      </c>
      <c r="B39" s="9" t="s">
        <v>71</v>
      </c>
      <c r="C39" s="6">
        <v>4725</v>
      </c>
    </row>
    <row r="40" spans="1:3" ht="15" x14ac:dyDescent="0.25">
      <c r="A40" s="9" t="s">
        <v>72</v>
      </c>
      <c r="B40" s="9" t="s">
        <v>73</v>
      </c>
      <c r="C40" s="6">
        <v>2362.5</v>
      </c>
    </row>
    <row r="41" spans="1:3" ht="15" x14ac:dyDescent="0.25">
      <c r="A41" s="9" t="s">
        <v>74</v>
      </c>
      <c r="B41" s="9" t="s">
        <v>71</v>
      </c>
      <c r="C41" s="6">
        <v>1417.5</v>
      </c>
    </row>
    <row r="42" spans="1:3" ht="15" x14ac:dyDescent="0.25">
      <c r="A42" s="9" t="s">
        <v>75</v>
      </c>
      <c r="B42" s="9" t="s">
        <v>76</v>
      </c>
      <c r="C42" s="6">
        <v>2362.5</v>
      </c>
    </row>
    <row r="43" spans="1:3" ht="15" x14ac:dyDescent="0.25">
      <c r="A43" s="9" t="s">
        <v>77</v>
      </c>
      <c r="B43" s="9" t="s">
        <v>78</v>
      </c>
      <c r="C43" s="6">
        <v>3150</v>
      </c>
    </row>
    <row r="44" spans="1:3" ht="15" x14ac:dyDescent="0.25">
      <c r="A44" s="9" t="s">
        <v>79</v>
      </c>
      <c r="B44" s="9" t="s">
        <v>80</v>
      </c>
      <c r="C44" s="6">
        <v>2325</v>
      </c>
    </row>
    <row r="45" spans="1:3" ht="15" x14ac:dyDescent="0.25">
      <c r="A45" s="9" t="s">
        <v>81</v>
      </c>
      <c r="B45" s="9" t="s">
        <v>80</v>
      </c>
      <c r="C45" s="6">
        <v>2325</v>
      </c>
    </row>
    <row r="46" spans="1:3" ht="15" x14ac:dyDescent="0.25">
      <c r="A46" s="9" t="s">
        <v>82</v>
      </c>
      <c r="B46" s="9" t="s">
        <v>83</v>
      </c>
      <c r="C46" s="6">
        <v>5653.01</v>
      </c>
    </row>
    <row r="47" spans="1:3" ht="15" x14ac:dyDescent="0.25">
      <c r="A47" s="9" t="s">
        <v>84</v>
      </c>
      <c r="B47" s="9" t="s">
        <v>85</v>
      </c>
      <c r="C47" s="6">
        <v>4543.1000000000004</v>
      </c>
    </row>
    <row r="48" spans="1:3" ht="15" x14ac:dyDescent="0.25">
      <c r="A48" s="9" t="s">
        <v>86</v>
      </c>
      <c r="B48" s="9" t="s">
        <v>87</v>
      </c>
      <c r="C48" s="6">
        <v>1069.9100000000001</v>
      </c>
    </row>
    <row r="49" spans="1:3" ht="15" x14ac:dyDescent="0.25">
      <c r="A49" s="9" t="s">
        <v>88</v>
      </c>
      <c r="B49" s="9" t="s">
        <v>89</v>
      </c>
      <c r="C49" s="6">
        <v>1030.8800000000001</v>
      </c>
    </row>
    <row r="50" spans="1:3" ht="15" x14ac:dyDescent="0.25">
      <c r="A50" s="9" t="s">
        <v>90</v>
      </c>
      <c r="B50" s="9" t="s">
        <v>91</v>
      </c>
      <c r="C50" s="6">
        <v>1500</v>
      </c>
    </row>
    <row r="51" spans="1:3" ht="15" x14ac:dyDescent="0.25">
      <c r="A51" s="9" t="s">
        <v>92</v>
      </c>
      <c r="B51" s="9" t="s">
        <v>93</v>
      </c>
      <c r="C51" s="6">
        <v>377.15</v>
      </c>
    </row>
    <row r="52" spans="1:3" ht="15" x14ac:dyDescent="0.25">
      <c r="A52" s="9" t="s">
        <v>94</v>
      </c>
      <c r="B52" s="9" t="s">
        <v>95</v>
      </c>
      <c r="C52" s="6">
        <v>1289.8800000000001</v>
      </c>
    </row>
    <row r="53" spans="1:3" ht="15" x14ac:dyDescent="0.25">
      <c r="A53" s="9" t="s">
        <v>96</v>
      </c>
      <c r="B53" s="9" t="s">
        <v>97</v>
      </c>
      <c r="C53" s="6">
        <v>1014.55</v>
      </c>
    </row>
    <row r="54" spans="1:3" ht="15" x14ac:dyDescent="0.25">
      <c r="A54" s="9" t="s">
        <v>98</v>
      </c>
      <c r="B54" s="9" t="s">
        <v>99</v>
      </c>
      <c r="C54" s="6">
        <v>1025.8599999999999</v>
      </c>
    </row>
    <row r="55" spans="1:3" ht="15" x14ac:dyDescent="0.25">
      <c r="A55" s="9" t="s">
        <v>100</v>
      </c>
      <c r="B55" s="9" t="s">
        <v>101</v>
      </c>
      <c r="C55" s="6">
        <v>1185.3399999999999</v>
      </c>
    </row>
    <row r="56" spans="1:3" ht="15" x14ac:dyDescent="0.25">
      <c r="A56" s="9" t="s">
        <v>102</v>
      </c>
      <c r="B56" s="9" t="s">
        <v>101</v>
      </c>
      <c r="C56" s="6">
        <v>1106.31</v>
      </c>
    </row>
    <row r="57" spans="1:3" ht="15" x14ac:dyDescent="0.25">
      <c r="A57" s="9" t="s">
        <v>103</v>
      </c>
      <c r="B57" s="9" t="s">
        <v>104</v>
      </c>
      <c r="C57" s="6">
        <v>2083.33</v>
      </c>
    </row>
    <row r="58" spans="1:3" ht="15" x14ac:dyDescent="0.25">
      <c r="A58" s="9" t="s">
        <v>105</v>
      </c>
      <c r="B58" s="9" t="s">
        <v>106</v>
      </c>
      <c r="C58" s="6">
        <v>660</v>
      </c>
    </row>
    <row r="59" spans="1:3" ht="15" x14ac:dyDescent="0.25">
      <c r="A59" s="9" t="s">
        <v>107</v>
      </c>
      <c r="B59" s="9" t="s">
        <v>108</v>
      </c>
      <c r="C59" s="6">
        <v>1800</v>
      </c>
    </row>
    <row r="60" spans="1:3" ht="15" x14ac:dyDescent="0.25">
      <c r="A60" s="9" t="s">
        <v>109</v>
      </c>
      <c r="B60" s="9" t="s">
        <v>110</v>
      </c>
      <c r="C60" s="6">
        <v>735.11</v>
      </c>
    </row>
    <row r="61" spans="1:3" ht="15" x14ac:dyDescent="0.25">
      <c r="A61" s="9" t="s">
        <v>111</v>
      </c>
      <c r="B61" s="9" t="s">
        <v>112</v>
      </c>
      <c r="C61" s="6">
        <v>352.71</v>
      </c>
    </row>
    <row r="62" spans="1:3" ht="15" x14ac:dyDescent="0.25">
      <c r="A62" s="9" t="s">
        <v>113</v>
      </c>
      <c r="B62" s="9" t="s">
        <v>114</v>
      </c>
      <c r="C62" s="6">
        <v>575.29999999999995</v>
      </c>
    </row>
    <row r="63" spans="1:3" ht="15" x14ac:dyDescent="0.25">
      <c r="A63" s="9" t="s">
        <v>115</v>
      </c>
      <c r="B63" s="9" t="s">
        <v>116</v>
      </c>
      <c r="C63" s="6">
        <v>1538.66</v>
      </c>
    </row>
    <row r="64" spans="1:3" ht="15" x14ac:dyDescent="0.25">
      <c r="A64" s="9" t="s">
        <v>117</v>
      </c>
      <c r="B64" s="9" t="s">
        <v>118</v>
      </c>
      <c r="C64" s="6">
        <v>883.49</v>
      </c>
    </row>
    <row r="65" spans="1:3" ht="15" x14ac:dyDescent="0.25">
      <c r="A65" s="9" t="s">
        <v>119</v>
      </c>
      <c r="B65" s="9" t="s">
        <v>120</v>
      </c>
      <c r="C65" s="6">
        <v>1336</v>
      </c>
    </row>
    <row r="66" spans="1:3" ht="15" x14ac:dyDescent="0.25">
      <c r="A66" s="9" t="s">
        <v>121</v>
      </c>
      <c r="B66" s="9" t="s">
        <v>120</v>
      </c>
      <c r="C66" s="6">
        <v>1336</v>
      </c>
    </row>
    <row r="67" spans="1:3" ht="15" x14ac:dyDescent="0.25">
      <c r="A67" s="9" t="s">
        <v>122</v>
      </c>
      <c r="B67" s="9" t="s">
        <v>120</v>
      </c>
      <c r="C67" s="6">
        <v>1336</v>
      </c>
    </row>
    <row r="68" spans="1:3" ht="15" x14ac:dyDescent="0.25">
      <c r="A68" s="9" t="s">
        <v>123</v>
      </c>
      <c r="B68" s="9" t="s">
        <v>120</v>
      </c>
      <c r="C68" s="6">
        <v>1336</v>
      </c>
    </row>
    <row r="69" spans="1:3" ht="15" x14ac:dyDescent="0.25">
      <c r="A69" s="9" t="s">
        <v>124</v>
      </c>
      <c r="B69" s="9" t="s">
        <v>120</v>
      </c>
      <c r="C69" s="6">
        <v>1336</v>
      </c>
    </row>
    <row r="70" spans="1:3" ht="15" x14ac:dyDescent="0.25">
      <c r="A70" s="9" t="s">
        <v>125</v>
      </c>
      <c r="B70" s="9" t="s">
        <v>126</v>
      </c>
      <c r="C70" s="6">
        <v>1016.88</v>
      </c>
    </row>
    <row r="71" spans="1:3" ht="15" x14ac:dyDescent="0.25">
      <c r="A71" s="9" t="s">
        <v>127</v>
      </c>
      <c r="B71" s="9" t="s">
        <v>128</v>
      </c>
      <c r="C71" s="6">
        <v>1395.33</v>
      </c>
    </row>
    <row r="72" spans="1:3" ht="15" x14ac:dyDescent="0.25">
      <c r="A72" s="9" t="s">
        <v>129</v>
      </c>
      <c r="B72" s="9" t="s">
        <v>128</v>
      </c>
      <c r="C72" s="6">
        <v>1395.33</v>
      </c>
    </row>
    <row r="73" spans="1:3" ht="15" x14ac:dyDescent="0.25">
      <c r="A73" s="9" t="s">
        <v>130</v>
      </c>
      <c r="B73" s="9" t="s">
        <v>131</v>
      </c>
      <c r="C73" s="6">
        <v>3269.82</v>
      </c>
    </row>
    <row r="74" spans="1:3" ht="15" x14ac:dyDescent="0.25">
      <c r="A74" s="9" t="s">
        <v>132</v>
      </c>
      <c r="B74" s="9" t="s">
        <v>131</v>
      </c>
      <c r="C74" s="6">
        <v>3269.82</v>
      </c>
    </row>
    <row r="75" spans="1:3" ht="15" x14ac:dyDescent="0.25">
      <c r="A75" s="9" t="s">
        <v>133</v>
      </c>
      <c r="B75" s="9" t="s">
        <v>134</v>
      </c>
      <c r="C75" s="6">
        <v>9564.17</v>
      </c>
    </row>
    <row r="76" spans="1:3" ht="15" x14ac:dyDescent="0.25">
      <c r="A76" s="9" t="s">
        <v>135</v>
      </c>
      <c r="B76" s="9" t="s">
        <v>131</v>
      </c>
      <c r="C76" s="6">
        <v>3269.82</v>
      </c>
    </row>
    <row r="77" spans="1:3" ht="15" x14ac:dyDescent="0.25">
      <c r="A77" s="9" t="s">
        <v>136</v>
      </c>
      <c r="B77" s="9" t="s">
        <v>131</v>
      </c>
      <c r="C77" s="6">
        <v>3269.82</v>
      </c>
    </row>
    <row r="78" spans="1:3" ht="15" x14ac:dyDescent="0.25">
      <c r="A78" s="9" t="s">
        <v>137</v>
      </c>
      <c r="B78" s="9" t="s">
        <v>138</v>
      </c>
      <c r="C78" s="6">
        <v>3917.22</v>
      </c>
    </row>
    <row r="79" spans="1:3" ht="15" x14ac:dyDescent="0.25">
      <c r="A79" s="9" t="s">
        <v>139</v>
      </c>
      <c r="B79" s="9" t="s">
        <v>131</v>
      </c>
      <c r="C79" s="6">
        <v>3269.82</v>
      </c>
    </row>
    <row r="80" spans="1:3" ht="15" x14ac:dyDescent="0.25">
      <c r="A80" s="9" t="s">
        <v>140</v>
      </c>
      <c r="B80" s="9" t="s">
        <v>141</v>
      </c>
      <c r="C80" s="6">
        <v>9980</v>
      </c>
    </row>
    <row r="81" spans="1:3" ht="15" x14ac:dyDescent="0.25">
      <c r="A81" s="9" t="s">
        <v>142</v>
      </c>
      <c r="B81" s="9" t="s">
        <v>141</v>
      </c>
      <c r="C81" s="6">
        <v>9980</v>
      </c>
    </row>
    <row r="82" spans="1:3" ht="15" x14ac:dyDescent="0.25">
      <c r="A82" s="9" t="s">
        <v>143</v>
      </c>
      <c r="B82" s="9" t="s">
        <v>131</v>
      </c>
      <c r="C82" s="6">
        <v>7936.69</v>
      </c>
    </row>
    <row r="83" spans="1:3" ht="15" x14ac:dyDescent="0.25">
      <c r="A83" s="9" t="s">
        <v>144</v>
      </c>
      <c r="B83" s="9" t="s">
        <v>131</v>
      </c>
      <c r="C83" s="6">
        <v>2809.53</v>
      </c>
    </row>
    <row r="84" spans="1:3" ht="15" x14ac:dyDescent="0.25">
      <c r="A84" s="9" t="s">
        <v>145</v>
      </c>
      <c r="B84" s="9" t="s">
        <v>131</v>
      </c>
      <c r="C84" s="6">
        <v>2809.53</v>
      </c>
    </row>
    <row r="85" spans="1:3" ht="15" x14ac:dyDescent="0.25">
      <c r="A85" s="9" t="s">
        <v>146</v>
      </c>
      <c r="B85" s="9" t="s">
        <v>131</v>
      </c>
      <c r="C85" s="6">
        <v>3269.82</v>
      </c>
    </row>
    <row r="86" spans="1:3" ht="15" x14ac:dyDescent="0.25">
      <c r="A86" s="9" t="s">
        <v>147</v>
      </c>
      <c r="B86" s="9" t="s">
        <v>131</v>
      </c>
      <c r="C86" s="6">
        <v>3269.82</v>
      </c>
    </row>
    <row r="87" spans="1:3" ht="15" x14ac:dyDescent="0.25">
      <c r="A87" s="9" t="s">
        <v>148</v>
      </c>
      <c r="B87" s="9" t="s">
        <v>131</v>
      </c>
      <c r="C87" s="6">
        <v>3269.82</v>
      </c>
    </row>
    <row r="88" spans="1:3" ht="15" x14ac:dyDescent="0.25">
      <c r="A88" s="9" t="s">
        <v>149</v>
      </c>
      <c r="B88" s="9" t="s">
        <v>131</v>
      </c>
      <c r="C88" s="6">
        <v>3269.82</v>
      </c>
    </row>
    <row r="89" spans="1:3" ht="15" x14ac:dyDescent="0.25">
      <c r="A89" s="9" t="s">
        <v>150</v>
      </c>
      <c r="B89" s="9" t="s">
        <v>131</v>
      </c>
      <c r="C89" s="6">
        <v>3269.82</v>
      </c>
    </row>
    <row r="90" spans="1:3" ht="15" x14ac:dyDescent="0.25">
      <c r="A90" s="9" t="s">
        <v>151</v>
      </c>
      <c r="B90" s="9" t="s">
        <v>131</v>
      </c>
      <c r="C90" s="6">
        <v>3269.82</v>
      </c>
    </row>
    <row r="91" spans="1:3" ht="15" x14ac:dyDescent="0.25">
      <c r="A91" s="9" t="s">
        <v>152</v>
      </c>
      <c r="B91" s="9" t="s">
        <v>131</v>
      </c>
      <c r="C91" s="6">
        <v>3269.82</v>
      </c>
    </row>
    <row r="92" spans="1:3" ht="15" x14ac:dyDescent="0.25">
      <c r="A92" s="9" t="s">
        <v>153</v>
      </c>
      <c r="B92" s="9" t="s">
        <v>134</v>
      </c>
      <c r="C92" s="6">
        <v>9887.5</v>
      </c>
    </row>
    <row r="93" spans="1:3" ht="15" x14ac:dyDescent="0.25">
      <c r="A93" s="9" t="s">
        <v>154</v>
      </c>
      <c r="B93" s="9" t="s">
        <v>134</v>
      </c>
      <c r="C93" s="6">
        <v>9887.5</v>
      </c>
    </row>
    <row r="94" spans="1:3" ht="15" x14ac:dyDescent="0.25">
      <c r="A94" s="9" t="s">
        <v>155</v>
      </c>
      <c r="B94" s="9" t="s">
        <v>39</v>
      </c>
      <c r="C94" s="6">
        <v>9310</v>
      </c>
    </row>
    <row r="95" spans="1:3" ht="15" x14ac:dyDescent="0.25">
      <c r="A95" s="9" t="s">
        <v>156</v>
      </c>
      <c r="B95" s="9" t="s">
        <v>39</v>
      </c>
      <c r="C95" s="6">
        <v>9310</v>
      </c>
    </row>
    <row r="96" spans="1:3" ht="15" x14ac:dyDescent="0.25">
      <c r="A96" s="9" t="s">
        <v>157</v>
      </c>
      <c r="B96" s="9" t="s">
        <v>39</v>
      </c>
      <c r="C96" s="6">
        <v>9405</v>
      </c>
    </row>
    <row r="97" spans="1:3" ht="15" x14ac:dyDescent="0.25">
      <c r="A97" s="9" t="s">
        <v>158</v>
      </c>
      <c r="B97" s="9" t="s">
        <v>159</v>
      </c>
      <c r="C97" s="6">
        <v>10618.68</v>
      </c>
    </row>
    <row r="98" spans="1:3" ht="15" x14ac:dyDescent="0.25">
      <c r="A98" s="9" t="s">
        <v>160</v>
      </c>
      <c r="B98" s="9" t="s">
        <v>131</v>
      </c>
      <c r="C98" s="6">
        <v>2809.53</v>
      </c>
    </row>
    <row r="99" spans="1:3" ht="15" x14ac:dyDescent="0.25">
      <c r="A99" s="9" t="s">
        <v>161</v>
      </c>
      <c r="B99" s="9" t="s">
        <v>120</v>
      </c>
      <c r="C99" s="6">
        <v>1336</v>
      </c>
    </row>
    <row r="100" spans="1:3" ht="15" x14ac:dyDescent="0.25">
      <c r="A100" s="9" t="s">
        <v>162</v>
      </c>
      <c r="B100" s="9" t="s">
        <v>163</v>
      </c>
      <c r="C100" s="6">
        <v>2589.1999999999998</v>
      </c>
    </row>
    <row r="101" spans="1:3" ht="15" x14ac:dyDescent="0.25">
      <c r="A101" s="9" t="s">
        <v>164</v>
      </c>
      <c r="B101" s="9" t="s">
        <v>163</v>
      </c>
      <c r="C101" s="6">
        <v>9720</v>
      </c>
    </row>
    <row r="102" spans="1:3" ht="15" x14ac:dyDescent="0.25">
      <c r="A102" s="9" t="s">
        <v>165</v>
      </c>
      <c r="B102" s="9" t="s">
        <v>163</v>
      </c>
      <c r="C102" s="6">
        <v>14836.09</v>
      </c>
    </row>
    <row r="103" spans="1:3" ht="15" x14ac:dyDescent="0.25">
      <c r="A103" s="9" t="s">
        <v>166</v>
      </c>
      <c r="B103" s="9" t="s">
        <v>163</v>
      </c>
      <c r="C103" s="6">
        <v>53440</v>
      </c>
    </row>
    <row r="104" spans="1:3" ht="15" x14ac:dyDescent="0.25">
      <c r="A104" s="9" t="s">
        <v>167</v>
      </c>
      <c r="B104" s="9" t="s">
        <v>163</v>
      </c>
      <c r="C104" s="6">
        <v>41800</v>
      </c>
    </row>
    <row r="105" spans="1:3" ht="15" x14ac:dyDescent="0.25">
      <c r="A105" s="9" t="s">
        <v>168</v>
      </c>
      <c r="B105" s="9" t="s">
        <v>163</v>
      </c>
      <c r="C105" s="6">
        <v>20000</v>
      </c>
    </row>
    <row r="106" spans="1:3" ht="15" x14ac:dyDescent="0.25">
      <c r="A106" s="9" t="s">
        <v>169</v>
      </c>
      <c r="B106" s="9" t="s">
        <v>32</v>
      </c>
      <c r="C106" s="6">
        <v>1143.96</v>
      </c>
    </row>
    <row r="107" spans="1:3" ht="15" x14ac:dyDescent="0.25">
      <c r="A107" s="9" t="s">
        <v>170</v>
      </c>
      <c r="B107" s="9" t="s">
        <v>32</v>
      </c>
      <c r="C107" s="6">
        <v>1143.96</v>
      </c>
    </row>
    <row r="108" spans="1:3" ht="15" x14ac:dyDescent="0.25">
      <c r="A108" s="9" t="s">
        <v>171</v>
      </c>
      <c r="B108" s="9" t="s">
        <v>32</v>
      </c>
      <c r="C108" s="6">
        <v>2287.92</v>
      </c>
    </row>
    <row r="109" spans="1:3" ht="15" x14ac:dyDescent="0.25">
      <c r="A109" s="9" t="s">
        <v>172</v>
      </c>
      <c r="B109" s="9" t="s">
        <v>173</v>
      </c>
      <c r="C109" s="6">
        <v>8200</v>
      </c>
    </row>
    <row r="110" spans="1:3" ht="15" x14ac:dyDescent="0.25">
      <c r="A110" s="9" t="s">
        <v>174</v>
      </c>
      <c r="B110" s="9" t="s">
        <v>175</v>
      </c>
      <c r="C110" s="6">
        <v>6560</v>
      </c>
    </row>
    <row r="111" spans="1:3" ht="15" x14ac:dyDescent="0.25">
      <c r="A111" s="9" t="s">
        <v>176</v>
      </c>
      <c r="B111" s="9" t="s">
        <v>177</v>
      </c>
      <c r="C111" s="6">
        <v>3450.43</v>
      </c>
    </row>
    <row r="112" spans="1:3" ht="15" x14ac:dyDescent="0.25">
      <c r="A112" s="9" t="s">
        <v>178</v>
      </c>
      <c r="B112" s="9" t="s">
        <v>177</v>
      </c>
      <c r="C112" s="6">
        <v>3450.43</v>
      </c>
    </row>
    <row r="113" spans="1:3" ht="15" x14ac:dyDescent="0.25">
      <c r="A113" s="9" t="s">
        <v>179</v>
      </c>
      <c r="B113" s="9" t="s">
        <v>177</v>
      </c>
      <c r="C113" s="6">
        <v>3450.43</v>
      </c>
    </row>
    <row r="114" spans="1:3" ht="15" x14ac:dyDescent="0.25">
      <c r="A114" s="9" t="s">
        <v>180</v>
      </c>
      <c r="B114" s="9" t="s">
        <v>177</v>
      </c>
      <c r="C114" s="6">
        <v>3450.43</v>
      </c>
    </row>
    <row r="115" spans="1:3" ht="15" x14ac:dyDescent="0.25">
      <c r="A115" s="9" t="s">
        <v>181</v>
      </c>
      <c r="B115" s="9" t="s">
        <v>131</v>
      </c>
      <c r="C115" s="6">
        <v>2809.53</v>
      </c>
    </row>
    <row r="116" spans="1:3" ht="15" x14ac:dyDescent="0.25">
      <c r="A116" s="9" t="s">
        <v>182</v>
      </c>
      <c r="B116" s="9" t="s">
        <v>131</v>
      </c>
      <c r="C116" s="6">
        <v>2809.53</v>
      </c>
    </row>
    <row r="117" spans="1:3" ht="15" x14ac:dyDescent="0.25">
      <c r="A117" s="9" t="s">
        <v>183</v>
      </c>
      <c r="B117" s="9" t="s">
        <v>131</v>
      </c>
      <c r="C117" s="6">
        <v>2809.53</v>
      </c>
    </row>
    <row r="118" spans="1:3" ht="15" x14ac:dyDescent="0.25">
      <c r="A118" s="9" t="s">
        <v>184</v>
      </c>
      <c r="B118" s="9" t="s">
        <v>131</v>
      </c>
      <c r="C118" s="6">
        <v>2809.53</v>
      </c>
    </row>
    <row r="119" spans="1:3" ht="15" x14ac:dyDescent="0.25">
      <c r="A119" s="9" t="s">
        <v>185</v>
      </c>
      <c r="B119" s="9" t="s">
        <v>131</v>
      </c>
      <c r="C119" s="6">
        <v>2809.53</v>
      </c>
    </row>
    <row r="120" spans="1:3" ht="15" x14ac:dyDescent="0.25">
      <c r="A120" s="9" t="s">
        <v>186</v>
      </c>
      <c r="B120" s="9" t="s">
        <v>131</v>
      </c>
      <c r="C120" s="6">
        <v>2809.53</v>
      </c>
    </row>
    <row r="121" spans="1:3" ht="15" x14ac:dyDescent="0.25">
      <c r="A121" s="9" t="s">
        <v>187</v>
      </c>
      <c r="B121" s="9" t="s">
        <v>131</v>
      </c>
      <c r="C121" s="6">
        <v>2809.53</v>
      </c>
    </row>
    <row r="122" spans="1:3" ht="15" x14ac:dyDescent="0.25">
      <c r="A122" s="9" t="s">
        <v>188</v>
      </c>
      <c r="B122" s="9" t="s">
        <v>189</v>
      </c>
      <c r="C122" s="6">
        <v>7240.22</v>
      </c>
    </row>
    <row r="123" spans="1:3" ht="15" x14ac:dyDescent="0.25">
      <c r="A123" s="9" t="s">
        <v>190</v>
      </c>
      <c r="B123" s="9" t="s">
        <v>131</v>
      </c>
      <c r="C123" s="6">
        <v>2809.53</v>
      </c>
    </row>
    <row r="124" spans="1:3" ht="15" x14ac:dyDescent="0.25">
      <c r="A124" s="9" t="s">
        <v>191</v>
      </c>
      <c r="B124" s="9" t="s">
        <v>159</v>
      </c>
      <c r="C124" s="6">
        <v>10618.68</v>
      </c>
    </row>
    <row r="125" spans="1:3" ht="15" x14ac:dyDescent="0.25">
      <c r="A125" s="9" t="s">
        <v>192</v>
      </c>
      <c r="B125" s="9" t="s">
        <v>193</v>
      </c>
      <c r="C125" s="6">
        <v>6127.36</v>
      </c>
    </row>
    <row r="126" spans="1:3" ht="15" x14ac:dyDescent="0.25">
      <c r="A126" s="9" t="s">
        <v>194</v>
      </c>
      <c r="B126" s="9" t="s">
        <v>193</v>
      </c>
      <c r="C126" s="6">
        <v>6127.36</v>
      </c>
    </row>
    <row r="127" spans="1:3" ht="15" x14ac:dyDescent="0.25">
      <c r="A127" s="9" t="s">
        <v>195</v>
      </c>
      <c r="B127" s="9" t="s">
        <v>193</v>
      </c>
      <c r="C127" s="6">
        <v>6127.36</v>
      </c>
    </row>
    <row r="128" spans="1:3" ht="15" x14ac:dyDescent="0.25">
      <c r="A128" s="9" t="s">
        <v>196</v>
      </c>
      <c r="B128" s="9" t="s">
        <v>193</v>
      </c>
      <c r="C128" s="6">
        <v>6127.36</v>
      </c>
    </row>
    <row r="129" spans="1:3" ht="15" x14ac:dyDescent="0.25">
      <c r="A129" s="9" t="s">
        <v>197</v>
      </c>
      <c r="B129" s="9" t="s">
        <v>198</v>
      </c>
      <c r="C129" s="6">
        <v>15833.33</v>
      </c>
    </row>
    <row r="130" spans="1:3" ht="15" x14ac:dyDescent="0.25">
      <c r="A130" s="9" t="s">
        <v>199</v>
      </c>
      <c r="B130" s="9" t="s">
        <v>200</v>
      </c>
      <c r="C130" s="6">
        <v>6833.33</v>
      </c>
    </row>
    <row r="131" spans="1:3" ht="15" x14ac:dyDescent="0.25">
      <c r="A131" s="9" t="s">
        <v>201</v>
      </c>
      <c r="B131" s="9" t="s">
        <v>202</v>
      </c>
      <c r="C131" s="6">
        <v>5125</v>
      </c>
    </row>
    <row r="132" spans="1:3" ht="15" x14ac:dyDescent="0.25">
      <c r="A132" s="9" t="s">
        <v>203</v>
      </c>
      <c r="B132" s="9" t="s">
        <v>204</v>
      </c>
      <c r="C132" s="6">
        <v>1304.99</v>
      </c>
    </row>
    <row r="133" spans="1:3" ht="15" x14ac:dyDescent="0.25">
      <c r="A133" s="9" t="s">
        <v>205</v>
      </c>
      <c r="B133" s="9" t="s">
        <v>206</v>
      </c>
      <c r="C133" s="6">
        <v>499.66</v>
      </c>
    </row>
    <row r="134" spans="1:3" ht="15" x14ac:dyDescent="0.25">
      <c r="A134" s="9" t="s">
        <v>207</v>
      </c>
      <c r="B134" s="9" t="s">
        <v>206</v>
      </c>
      <c r="C134" s="6">
        <v>499.66</v>
      </c>
    </row>
    <row r="135" spans="1:3" ht="15" x14ac:dyDescent="0.25">
      <c r="A135" s="9" t="s">
        <v>208</v>
      </c>
      <c r="B135" s="9" t="s">
        <v>209</v>
      </c>
      <c r="C135" s="6">
        <v>2708.33</v>
      </c>
    </row>
    <row r="136" spans="1:3" ht="15" x14ac:dyDescent="0.25">
      <c r="A136" s="9" t="s">
        <v>210</v>
      </c>
      <c r="B136" s="9" t="s">
        <v>211</v>
      </c>
      <c r="C136" s="6">
        <v>12788.64</v>
      </c>
    </row>
    <row r="137" spans="1:3" ht="15" x14ac:dyDescent="0.25">
      <c r="A137" s="9" t="s">
        <v>212</v>
      </c>
      <c r="B137" s="9" t="s">
        <v>213</v>
      </c>
      <c r="C137" s="6">
        <v>1733.33</v>
      </c>
    </row>
    <row r="138" spans="1:3" ht="15" x14ac:dyDescent="0.25">
      <c r="A138" s="9" t="s">
        <v>214</v>
      </c>
      <c r="B138" s="9" t="s">
        <v>215</v>
      </c>
      <c r="C138" s="6">
        <v>6912</v>
      </c>
    </row>
    <row r="139" spans="1:3" ht="15" x14ac:dyDescent="0.25">
      <c r="A139" s="9" t="s">
        <v>216</v>
      </c>
      <c r="B139" s="9" t="s">
        <v>217</v>
      </c>
      <c r="C139" s="6">
        <v>1833.33</v>
      </c>
    </row>
    <row r="140" spans="1:3" ht="15" x14ac:dyDescent="0.25">
      <c r="A140" s="9" t="s">
        <v>218</v>
      </c>
      <c r="B140" s="9" t="s">
        <v>219</v>
      </c>
      <c r="C140" s="6">
        <v>2858.17</v>
      </c>
    </row>
    <row r="141" spans="1:3" ht="15" x14ac:dyDescent="0.25">
      <c r="A141" s="9" t="s">
        <v>220</v>
      </c>
      <c r="B141" s="9" t="s">
        <v>221</v>
      </c>
      <c r="C141" s="6">
        <v>4000</v>
      </c>
    </row>
    <row r="142" spans="1:3" ht="15" x14ac:dyDescent="0.25">
      <c r="A142" s="9" t="s">
        <v>222</v>
      </c>
      <c r="B142" s="9" t="s">
        <v>221</v>
      </c>
      <c r="C142" s="6">
        <v>4000</v>
      </c>
    </row>
    <row r="143" spans="1:3" ht="15" x14ac:dyDescent="0.25">
      <c r="A143" s="9" t="s">
        <v>223</v>
      </c>
      <c r="B143" s="9" t="s">
        <v>224</v>
      </c>
      <c r="C143" s="6">
        <v>2750</v>
      </c>
    </row>
    <row r="144" spans="1:3" ht="15" x14ac:dyDescent="0.25">
      <c r="A144" s="9" t="s">
        <v>225</v>
      </c>
      <c r="B144" s="9" t="s">
        <v>226</v>
      </c>
      <c r="C144" s="6">
        <v>53445</v>
      </c>
    </row>
    <row r="145" spans="1:3" ht="15" x14ac:dyDescent="0.25">
      <c r="A145" s="9" t="s">
        <v>227</v>
      </c>
      <c r="B145" s="9" t="s">
        <v>228</v>
      </c>
      <c r="C145" s="6">
        <v>3650</v>
      </c>
    </row>
    <row r="146" spans="1:3" ht="15" x14ac:dyDescent="0.25">
      <c r="A146" s="9" t="s">
        <v>229</v>
      </c>
      <c r="B146" s="9" t="s">
        <v>230</v>
      </c>
      <c r="C146" s="6">
        <v>4358.59</v>
      </c>
    </row>
    <row r="147" spans="1:3" ht="15" x14ac:dyDescent="0.25">
      <c r="A147" s="9" t="s">
        <v>231</v>
      </c>
      <c r="B147" s="9" t="s">
        <v>232</v>
      </c>
      <c r="C147" s="6">
        <v>2142.5300000000002</v>
      </c>
    </row>
    <row r="148" spans="1:3" ht="15" x14ac:dyDescent="0.25">
      <c r="A148" s="9" t="s">
        <v>233</v>
      </c>
      <c r="B148" s="9" t="s">
        <v>234</v>
      </c>
      <c r="C148" s="6">
        <v>3227.59</v>
      </c>
    </row>
    <row r="149" spans="1:3" ht="15" x14ac:dyDescent="0.25">
      <c r="A149" s="9" t="s">
        <v>235</v>
      </c>
      <c r="B149" s="9" t="s">
        <v>234</v>
      </c>
      <c r="C149" s="6">
        <v>4358.6099999999997</v>
      </c>
    </row>
    <row r="150" spans="1:3" ht="15" x14ac:dyDescent="0.25">
      <c r="A150" s="9" t="s">
        <v>236</v>
      </c>
      <c r="B150" s="9" t="s">
        <v>237</v>
      </c>
      <c r="C150" s="6">
        <v>2614.04</v>
      </c>
    </row>
    <row r="151" spans="1:3" ht="15" x14ac:dyDescent="0.25">
      <c r="A151" s="9" t="s">
        <v>238</v>
      </c>
      <c r="B151" s="9" t="s">
        <v>239</v>
      </c>
      <c r="C151" s="6">
        <v>2880.39</v>
      </c>
    </row>
    <row r="152" spans="1:3" ht="15" x14ac:dyDescent="0.25">
      <c r="A152" s="9" t="s">
        <v>240</v>
      </c>
      <c r="B152" s="9" t="s">
        <v>32</v>
      </c>
      <c r="C152" s="6">
        <v>1221</v>
      </c>
    </row>
    <row r="153" spans="1:3" ht="15" x14ac:dyDescent="0.25">
      <c r="A153" s="9" t="s">
        <v>241</v>
      </c>
      <c r="B153" s="9" t="s">
        <v>242</v>
      </c>
      <c r="C153" s="6">
        <v>10900</v>
      </c>
    </row>
    <row r="154" spans="1:3" ht="15" x14ac:dyDescent="0.25">
      <c r="A154" s="9" t="s">
        <v>243</v>
      </c>
      <c r="B154" s="9" t="s">
        <v>244</v>
      </c>
      <c r="C154" s="6">
        <v>33000</v>
      </c>
    </row>
    <row r="155" spans="1:3" ht="15" x14ac:dyDescent="0.25">
      <c r="A155" s="9" t="s">
        <v>245</v>
      </c>
      <c r="B155" s="9" t="s">
        <v>246</v>
      </c>
      <c r="C155" s="6">
        <v>7012.5</v>
      </c>
    </row>
    <row r="156" spans="1:3" ht="15" x14ac:dyDescent="0.25">
      <c r="A156" s="9" t="s">
        <v>247</v>
      </c>
      <c r="B156" s="9" t="s">
        <v>248</v>
      </c>
      <c r="C156" s="6">
        <v>20625</v>
      </c>
    </row>
    <row r="157" spans="1:3" ht="15" x14ac:dyDescent="0.25">
      <c r="A157" s="9" t="s">
        <v>249</v>
      </c>
      <c r="B157" s="9" t="s">
        <v>250</v>
      </c>
      <c r="C157" s="6">
        <v>30525</v>
      </c>
    </row>
    <row r="158" spans="1:3" ht="15" x14ac:dyDescent="0.25">
      <c r="A158" s="9" t="s">
        <v>251</v>
      </c>
      <c r="B158" s="9" t="s">
        <v>252</v>
      </c>
      <c r="C158" s="6">
        <v>30525</v>
      </c>
    </row>
    <row r="159" spans="1:3" ht="15" x14ac:dyDescent="0.25">
      <c r="A159" s="9" t="s">
        <v>253</v>
      </c>
      <c r="B159" s="9" t="s">
        <v>254</v>
      </c>
      <c r="C159" s="6">
        <v>15262.5</v>
      </c>
    </row>
    <row r="160" spans="1:3" ht="15" x14ac:dyDescent="0.25">
      <c r="A160" s="9" t="s">
        <v>255</v>
      </c>
      <c r="B160" s="9" t="s">
        <v>256</v>
      </c>
      <c r="C160" s="6">
        <v>1855</v>
      </c>
    </row>
    <row r="161" spans="1:3" ht="15" x14ac:dyDescent="0.25">
      <c r="A161" s="9" t="s">
        <v>257</v>
      </c>
      <c r="B161" s="9" t="s">
        <v>258</v>
      </c>
      <c r="C161" s="6">
        <v>2536.62</v>
      </c>
    </row>
    <row r="162" spans="1:3" ht="15" x14ac:dyDescent="0.25">
      <c r="A162" s="9" t="s">
        <v>259</v>
      </c>
      <c r="B162" s="9" t="s">
        <v>258</v>
      </c>
      <c r="C162" s="6">
        <v>2536.62</v>
      </c>
    </row>
    <row r="163" spans="1:3" ht="15" x14ac:dyDescent="0.25">
      <c r="A163" s="9" t="s">
        <v>260</v>
      </c>
      <c r="B163" s="9" t="s">
        <v>261</v>
      </c>
      <c r="C163" s="6">
        <v>1104.17</v>
      </c>
    </row>
    <row r="164" spans="1:3" ht="15" x14ac:dyDescent="0.25">
      <c r="A164" s="9" t="s">
        <v>262</v>
      </c>
      <c r="B164" s="9" t="s">
        <v>263</v>
      </c>
      <c r="C164" s="6">
        <v>20833.330000000002</v>
      </c>
    </row>
    <row r="165" spans="1:3" ht="15" x14ac:dyDescent="0.25">
      <c r="A165" s="9" t="s">
        <v>264</v>
      </c>
      <c r="B165" s="9" t="s">
        <v>265</v>
      </c>
      <c r="C165" s="6">
        <v>7519.05</v>
      </c>
    </row>
    <row r="166" spans="1:3" ht="15" x14ac:dyDescent="0.25">
      <c r="A166" s="9" t="s">
        <v>266</v>
      </c>
      <c r="B166" s="9" t="s">
        <v>265</v>
      </c>
      <c r="C166" s="6">
        <v>4978.33</v>
      </c>
    </row>
    <row r="167" spans="1:3" ht="15" x14ac:dyDescent="0.25">
      <c r="A167" s="9" t="s">
        <v>267</v>
      </c>
      <c r="B167" s="9" t="s">
        <v>268</v>
      </c>
      <c r="C167" s="6">
        <v>5468.97</v>
      </c>
    </row>
    <row r="168" spans="1:3" ht="15" x14ac:dyDescent="0.25">
      <c r="A168" s="9" t="s">
        <v>269</v>
      </c>
      <c r="B168" s="9" t="s">
        <v>268</v>
      </c>
      <c r="C168" s="6">
        <v>5468.97</v>
      </c>
    </row>
    <row r="169" spans="1:3" ht="15" x14ac:dyDescent="0.25">
      <c r="A169" s="9" t="s">
        <v>270</v>
      </c>
      <c r="B169" s="9" t="s">
        <v>268</v>
      </c>
      <c r="C169" s="6">
        <v>5468.97</v>
      </c>
    </row>
    <row r="170" spans="1:3" ht="15" x14ac:dyDescent="0.25">
      <c r="A170" s="9" t="s">
        <v>271</v>
      </c>
      <c r="B170" s="9" t="s">
        <v>272</v>
      </c>
      <c r="C170" s="6">
        <v>12960.03</v>
      </c>
    </row>
    <row r="171" spans="1:3" ht="15" x14ac:dyDescent="0.25">
      <c r="A171" s="9" t="s">
        <v>273</v>
      </c>
      <c r="B171" s="9" t="s">
        <v>274</v>
      </c>
      <c r="C171" s="6">
        <v>12916.67</v>
      </c>
    </row>
    <row r="172" spans="1:3" ht="15" x14ac:dyDescent="0.25">
      <c r="A172" s="9" t="s">
        <v>275</v>
      </c>
      <c r="B172" s="9" t="s">
        <v>276</v>
      </c>
      <c r="C172" s="6">
        <v>10000</v>
      </c>
    </row>
    <row r="173" spans="1:3" ht="15" x14ac:dyDescent="0.25">
      <c r="A173" s="9" t="s">
        <v>277</v>
      </c>
      <c r="B173" s="9" t="s">
        <v>278</v>
      </c>
      <c r="C173" s="6">
        <v>7500</v>
      </c>
    </row>
    <row r="174" spans="1:3" ht="15" x14ac:dyDescent="0.25">
      <c r="A174" s="9" t="s">
        <v>279</v>
      </c>
      <c r="B174" s="9" t="s">
        <v>280</v>
      </c>
      <c r="C174" s="6">
        <v>28333.33</v>
      </c>
    </row>
    <row r="175" spans="1:3" ht="15" x14ac:dyDescent="0.25">
      <c r="A175" s="9" t="s">
        <v>281</v>
      </c>
      <c r="B175" s="9" t="s">
        <v>282</v>
      </c>
      <c r="C175" s="6">
        <v>82309.03</v>
      </c>
    </row>
    <row r="176" spans="1:3" ht="15" x14ac:dyDescent="0.25">
      <c r="A176" s="9" t="s">
        <v>283</v>
      </c>
      <c r="B176" s="9" t="s">
        <v>284</v>
      </c>
      <c r="C176" s="6">
        <v>2800</v>
      </c>
    </row>
    <row r="177" spans="1:3" ht="15" x14ac:dyDescent="0.25">
      <c r="A177" s="9" t="s">
        <v>287</v>
      </c>
      <c r="B177" s="9" t="s">
        <v>288</v>
      </c>
      <c r="C177" s="6">
        <v>25575</v>
      </c>
    </row>
    <row r="178" spans="1:3" ht="15" x14ac:dyDescent="0.25">
      <c r="A178" s="9" t="s">
        <v>289</v>
      </c>
      <c r="B178" s="9" t="s">
        <v>290</v>
      </c>
      <c r="C178" s="6">
        <v>12268.25</v>
      </c>
    </row>
    <row r="179" spans="1:3" ht="15" x14ac:dyDescent="0.25">
      <c r="A179" s="9" t="s">
        <v>291</v>
      </c>
      <c r="B179" s="9" t="s">
        <v>290</v>
      </c>
      <c r="C179" s="6">
        <v>12268.25</v>
      </c>
    </row>
    <row r="180" spans="1:3" ht="15" x14ac:dyDescent="0.25">
      <c r="A180" s="9" t="s">
        <v>292</v>
      </c>
      <c r="B180" s="9" t="s">
        <v>293</v>
      </c>
      <c r="C180" s="6">
        <v>14425.63</v>
      </c>
    </row>
    <row r="181" spans="1:3" ht="15" x14ac:dyDescent="0.25">
      <c r="A181" s="9" t="s">
        <v>294</v>
      </c>
      <c r="B181" s="9" t="s">
        <v>295</v>
      </c>
      <c r="C181" s="6">
        <v>11151.72</v>
      </c>
    </row>
    <row r="182" spans="1:3" ht="15" x14ac:dyDescent="0.25">
      <c r="A182" s="9" t="s">
        <v>296</v>
      </c>
      <c r="B182" s="9" t="s">
        <v>297</v>
      </c>
      <c r="C182" s="6">
        <v>674.01</v>
      </c>
    </row>
    <row r="183" spans="1:3" ht="15" x14ac:dyDescent="0.25">
      <c r="A183" s="9" t="s">
        <v>298</v>
      </c>
      <c r="B183" s="9" t="s">
        <v>297</v>
      </c>
      <c r="C183" s="6">
        <v>2577.58</v>
      </c>
    </row>
    <row r="184" spans="1:3" ht="15" x14ac:dyDescent="0.25">
      <c r="A184" s="9" t="s">
        <v>299</v>
      </c>
      <c r="B184" s="9" t="s">
        <v>300</v>
      </c>
      <c r="C184" s="6">
        <v>19420.990000000002</v>
      </c>
    </row>
    <row r="185" spans="1:3" ht="15" x14ac:dyDescent="0.25">
      <c r="A185" s="9" t="s">
        <v>301</v>
      </c>
      <c r="B185" s="9" t="s">
        <v>302</v>
      </c>
      <c r="C185" s="6">
        <v>12311.87</v>
      </c>
    </row>
    <row r="186" spans="1:3" ht="15" x14ac:dyDescent="0.25">
      <c r="A186" s="9" t="s">
        <v>303</v>
      </c>
      <c r="B186" s="9" t="s">
        <v>297</v>
      </c>
      <c r="C186" s="6">
        <v>8722.15</v>
      </c>
    </row>
    <row r="187" spans="1:3" ht="15" x14ac:dyDescent="0.25">
      <c r="A187" s="9" t="s">
        <v>304</v>
      </c>
      <c r="B187" s="9" t="s">
        <v>286</v>
      </c>
      <c r="C187" s="6">
        <v>10241.700000000001</v>
      </c>
    </row>
    <row r="188" spans="1:3" ht="15" x14ac:dyDescent="0.25">
      <c r="A188" s="9" t="s">
        <v>305</v>
      </c>
      <c r="B188" s="9" t="s">
        <v>306</v>
      </c>
      <c r="C188" s="6">
        <v>4655.17</v>
      </c>
    </row>
    <row r="189" spans="1:3" ht="15" x14ac:dyDescent="0.25">
      <c r="A189" s="9" t="s">
        <v>307</v>
      </c>
      <c r="B189" s="9" t="s">
        <v>306</v>
      </c>
      <c r="C189" s="6">
        <v>4655.17</v>
      </c>
    </row>
    <row r="190" spans="1:3" ht="15" x14ac:dyDescent="0.25">
      <c r="A190" s="9" t="s">
        <v>308</v>
      </c>
      <c r="B190" s="9" t="s">
        <v>306</v>
      </c>
      <c r="C190" s="6">
        <v>10655.17</v>
      </c>
    </row>
    <row r="191" spans="1:3" ht="15" x14ac:dyDescent="0.25">
      <c r="A191" s="9" t="s">
        <v>309</v>
      </c>
      <c r="B191" s="9" t="s">
        <v>310</v>
      </c>
      <c r="C191" s="6">
        <v>10655.17</v>
      </c>
    </row>
    <row r="192" spans="1:3" ht="15" x14ac:dyDescent="0.25">
      <c r="A192" s="9" t="s">
        <v>311</v>
      </c>
      <c r="B192" s="9" t="s">
        <v>310</v>
      </c>
      <c r="C192" s="6">
        <v>10655.17</v>
      </c>
    </row>
    <row r="193" spans="1:3" ht="15" x14ac:dyDescent="0.25">
      <c r="A193" s="9" t="s">
        <v>312</v>
      </c>
      <c r="B193" s="9" t="s">
        <v>310</v>
      </c>
      <c r="C193" s="6">
        <v>10655.17</v>
      </c>
    </row>
    <row r="194" spans="1:3" ht="15" x14ac:dyDescent="0.25">
      <c r="A194" s="9" t="s">
        <v>313</v>
      </c>
      <c r="B194" s="9" t="s">
        <v>310</v>
      </c>
      <c r="C194" s="6">
        <v>10655.17</v>
      </c>
    </row>
    <row r="195" spans="1:3" ht="15" x14ac:dyDescent="0.25">
      <c r="A195" s="9" t="s">
        <v>314</v>
      </c>
      <c r="B195" s="9" t="s">
        <v>310</v>
      </c>
      <c r="C195" s="6">
        <v>10655.17</v>
      </c>
    </row>
    <row r="196" spans="1:3" ht="15" x14ac:dyDescent="0.25">
      <c r="A196" s="9" t="s">
        <v>315</v>
      </c>
      <c r="B196" s="9" t="s">
        <v>306</v>
      </c>
      <c r="C196" s="6">
        <v>10655.17</v>
      </c>
    </row>
    <row r="197" spans="1:3" ht="15" x14ac:dyDescent="0.25">
      <c r="A197" s="9" t="s">
        <v>316</v>
      </c>
      <c r="B197" s="9" t="s">
        <v>306</v>
      </c>
      <c r="C197" s="6">
        <v>10655.17</v>
      </c>
    </row>
    <row r="198" spans="1:3" ht="15" x14ac:dyDescent="0.25">
      <c r="A198" s="9" t="s">
        <v>317</v>
      </c>
      <c r="B198" s="9" t="s">
        <v>318</v>
      </c>
      <c r="C198" s="6">
        <v>10655.17</v>
      </c>
    </row>
    <row r="199" spans="1:3" ht="15" x14ac:dyDescent="0.25">
      <c r="A199" s="9" t="s">
        <v>319</v>
      </c>
      <c r="B199" s="9" t="s">
        <v>318</v>
      </c>
      <c r="C199" s="6">
        <v>10655.17</v>
      </c>
    </row>
    <row r="200" spans="1:3" ht="15" x14ac:dyDescent="0.25">
      <c r="A200" s="9" t="s">
        <v>320</v>
      </c>
      <c r="B200" s="9" t="s">
        <v>321</v>
      </c>
      <c r="C200" s="6">
        <v>6000</v>
      </c>
    </row>
    <row r="201" spans="1:3" ht="15" x14ac:dyDescent="0.25">
      <c r="A201" s="9" t="s">
        <v>322</v>
      </c>
      <c r="B201" s="9" t="s">
        <v>321</v>
      </c>
      <c r="C201" s="6">
        <v>6000</v>
      </c>
    </row>
    <row r="202" spans="1:3" ht="15" x14ac:dyDescent="0.25">
      <c r="A202" s="9" t="s">
        <v>323</v>
      </c>
      <c r="B202" s="9" t="s">
        <v>324</v>
      </c>
      <c r="C202" s="6">
        <v>17151.72</v>
      </c>
    </row>
    <row r="203" spans="1:3" ht="15" x14ac:dyDescent="0.25">
      <c r="A203" s="9" t="s">
        <v>325</v>
      </c>
      <c r="B203" s="9" t="s">
        <v>324</v>
      </c>
      <c r="C203" s="6">
        <v>17151.73</v>
      </c>
    </row>
    <row r="204" spans="1:3" ht="15" x14ac:dyDescent="0.25">
      <c r="A204" s="9" t="s">
        <v>326</v>
      </c>
      <c r="B204" s="9" t="s">
        <v>324</v>
      </c>
      <c r="C204" s="6">
        <v>17151.73</v>
      </c>
    </row>
    <row r="205" spans="1:3" ht="15" x14ac:dyDescent="0.25">
      <c r="A205" s="9" t="s">
        <v>327</v>
      </c>
      <c r="B205" s="9" t="s">
        <v>324</v>
      </c>
      <c r="C205" s="6">
        <v>17151.73</v>
      </c>
    </row>
    <row r="206" spans="1:3" ht="15" x14ac:dyDescent="0.25">
      <c r="A206" s="9" t="s">
        <v>328</v>
      </c>
      <c r="B206" s="9" t="s">
        <v>324</v>
      </c>
      <c r="C206" s="6">
        <v>17151.72</v>
      </c>
    </row>
    <row r="207" spans="1:3" ht="15" x14ac:dyDescent="0.25">
      <c r="A207" s="9" t="s">
        <v>329</v>
      </c>
      <c r="B207" s="9" t="s">
        <v>330</v>
      </c>
      <c r="C207" s="6">
        <v>38045</v>
      </c>
    </row>
    <row r="208" spans="1:3" ht="15" x14ac:dyDescent="0.25">
      <c r="A208" s="9" t="s">
        <v>331</v>
      </c>
      <c r="B208" s="9" t="s">
        <v>332</v>
      </c>
      <c r="C208" s="6">
        <v>10842.67</v>
      </c>
    </row>
    <row r="209" spans="1:3" ht="15" x14ac:dyDescent="0.25">
      <c r="A209" s="9" t="s">
        <v>333</v>
      </c>
      <c r="B209" s="9" t="s">
        <v>334</v>
      </c>
      <c r="C209" s="6">
        <v>13389.44</v>
      </c>
    </row>
    <row r="210" spans="1:3" ht="15" x14ac:dyDescent="0.25">
      <c r="A210" s="9" t="s">
        <v>335</v>
      </c>
      <c r="B210" s="9" t="s">
        <v>336</v>
      </c>
      <c r="C210" s="6">
        <v>62500</v>
      </c>
    </row>
    <row r="211" spans="1:3" ht="15" x14ac:dyDescent="0.25">
      <c r="A211" s="9" t="s">
        <v>337</v>
      </c>
      <c r="B211" s="9" t="s">
        <v>285</v>
      </c>
      <c r="C211" s="6">
        <v>1834.5</v>
      </c>
    </row>
    <row r="212" spans="1:3" ht="15" x14ac:dyDescent="0.25">
      <c r="A212" s="9" t="s">
        <v>338</v>
      </c>
      <c r="B212" s="9" t="s">
        <v>285</v>
      </c>
      <c r="C212" s="6">
        <v>1834.5</v>
      </c>
    </row>
    <row r="213" spans="1:3" ht="15" x14ac:dyDescent="0.25">
      <c r="A213" s="9" t="s">
        <v>339</v>
      </c>
      <c r="B213" s="9" t="s">
        <v>285</v>
      </c>
      <c r="C213" s="6">
        <v>1834.5</v>
      </c>
    </row>
    <row r="214" spans="1:3" ht="15" x14ac:dyDescent="0.25">
      <c r="A214" s="9" t="s">
        <v>340</v>
      </c>
      <c r="B214" s="9" t="s">
        <v>285</v>
      </c>
      <c r="C214" s="6">
        <v>1834.5</v>
      </c>
    </row>
    <row r="215" spans="1:3" ht="15" x14ac:dyDescent="0.25">
      <c r="A215" s="9" t="s">
        <v>341</v>
      </c>
      <c r="B215" s="9" t="s">
        <v>285</v>
      </c>
      <c r="C215" s="6">
        <v>1834.5</v>
      </c>
    </row>
    <row r="216" spans="1:3" ht="15" x14ac:dyDescent="0.25">
      <c r="A216" s="9" t="s">
        <v>342</v>
      </c>
      <c r="B216" s="9" t="s">
        <v>343</v>
      </c>
      <c r="C216" s="6">
        <v>1038880.8</v>
      </c>
    </row>
    <row r="217" spans="1:3" ht="15" x14ac:dyDescent="0.25">
      <c r="A217" s="9" t="s">
        <v>345</v>
      </c>
      <c r="B217" s="9" t="s">
        <v>346</v>
      </c>
      <c r="C217" s="6">
        <v>9616</v>
      </c>
    </row>
    <row r="218" spans="1:3" ht="15" x14ac:dyDescent="0.25">
      <c r="A218" s="9" t="s">
        <v>347</v>
      </c>
      <c r="B218" s="9" t="s">
        <v>348</v>
      </c>
      <c r="C218" s="6">
        <v>12553.14</v>
      </c>
    </row>
    <row r="219" spans="1:3" ht="15" x14ac:dyDescent="0.25">
      <c r="A219" s="9" t="s">
        <v>349</v>
      </c>
      <c r="B219" s="9" t="s">
        <v>350</v>
      </c>
      <c r="C219" s="6">
        <v>15499</v>
      </c>
    </row>
    <row r="220" spans="1:3" ht="15" x14ac:dyDescent="0.25">
      <c r="A220" s="9" t="s">
        <v>351</v>
      </c>
      <c r="B220" s="9" t="s">
        <v>348</v>
      </c>
      <c r="C220" s="6">
        <v>12999</v>
      </c>
    </row>
    <row r="221" spans="1:3" ht="15" x14ac:dyDescent="0.25">
      <c r="A221" s="9" t="s">
        <v>352</v>
      </c>
      <c r="B221" s="9" t="s">
        <v>353</v>
      </c>
      <c r="C221" s="6">
        <v>14051.71</v>
      </c>
    </row>
    <row r="222" spans="1:3" ht="15" x14ac:dyDescent="0.25">
      <c r="A222" s="9" t="s">
        <v>354</v>
      </c>
      <c r="B222" s="9" t="s">
        <v>355</v>
      </c>
      <c r="C222" s="6">
        <v>7025.86</v>
      </c>
    </row>
    <row r="223" spans="1:3" ht="15" x14ac:dyDescent="0.25">
      <c r="A223" s="9" t="s">
        <v>356</v>
      </c>
      <c r="B223" s="9" t="s">
        <v>355</v>
      </c>
      <c r="C223" s="6">
        <v>7025.86</v>
      </c>
    </row>
    <row r="224" spans="1:3" ht="15" x14ac:dyDescent="0.25">
      <c r="A224" s="9" t="s">
        <v>357</v>
      </c>
      <c r="B224" s="9" t="s">
        <v>286</v>
      </c>
      <c r="C224" s="6">
        <v>14612.07</v>
      </c>
    </row>
    <row r="225" spans="1:3" ht="15" x14ac:dyDescent="0.25">
      <c r="A225" s="9" t="s">
        <v>358</v>
      </c>
      <c r="B225" s="9" t="s">
        <v>286</v>
      </c>
      <c r="C225" s="6">
        <v>14612.07</v>
      </c>
    </row>
    <row r="226" spans="1:3" ht="15" x14ac:dyDescent="0.25">
      <c r="A226" s="9" t="s">
        <v>359</v>
      </c>
      <c r="B226" s="9" t="s">
        <v>286</v>
      </c>
      <c r="C226" s="6">
        <v>14612.06</v>
      </c>
    </row>
    <row r="227" spans="1:3" ht="15" x14ac:dyDescent="0.25">
      <c r="A227" s="9" t="s">
        <v>360</v>
      </c>
      <c r="B227" s="9" t="s">
        <v>286</v>
      </c>
      <c r="C227" s="6">
        <v>14612.07</v>
      </c>
    </row>
    <row r="228" spans="1:3" ht="15" x14ac:dyDescent="0.25">
      <c r="A228" s="9" t="s">
        <v>361</v>
      </c>
      <c r="B228" s="9" t="s">
        <v>286</v>
      </c>
      <c r="C228" s="6">
        <v>14612.07</v>
      </c>
    </row>
    <row r="229" spans="1:3" ht="15" x14ac:dyDescent="0.25">
      <c r="A229" s="9" t="s">
        <v>362</v>
      </c>
      <c r="B229" s="9" t="s">
        <v>286</v>
      </c>
      <c r="C229" s="6">
        <v>14612.07</v>
      </c>
    </row>
    <row r="230" spans="1:3" ht="15" x14ac:dyDescent="0.25">
      <c r="A230" s="9" t="s">
        <v>363</v>
      </c>
      <c r="B230" s="9" t="s">
        <v>285</v>
      </c>
      <c r="C230" s="6">
        <v>5992</v>
      </c>
    </row>
    <row r="231" spans="1:3" ht="15" x14ac:dyDescent="0.25">
      <c r="A231" s="9" t="s">
        <v>364</v>
      </c>
      <c r="B231" s="9" t="s">
        <v>355</v>
      </c>
      <c r="C231" s="6">
        <v>7414.2</v>
      </c>
    </row>
    <row r="232" spans="1:3" ht="15" x14ac:dyDescent="0.25">
      <c r="A232" s="9" t="s">
        <v>365</v>
      </c>
      <c r="B232" s="9" t="s">
        <v>355</v>
      </c>
      <c r="C232" s="6">
        <v>7414.2</v>
      </c>
    </row>
    <row r="233" spans="1:3" ht="15" x14ac:dyDescent="0.25">
      <c r="A233" s="9" t="s">
        <v>366</v>
      </c>
      <c r="B233" s="9" t="s">
        <v>367</v>
      </c>
      <c r="C233" s="6">
        <v>20174.560000000001</v>
      </c>
    </row>
    <row r="234" spans="1:3" ht="15" x14ac:dyDescent="0.25">
      <c r="A234" s="9" t="s">
        <v>368</v>
      </c>
      <c r="B234" s="9" t="s">
        <v>367</v>
      </c>
      <c r="C234" s="6">
        <v>20174.560000000001</v>
      </c>
    </row>
    <row r="235" spans="1:3" ht="15" x14ac:dyDescent="0.25">
      <c r="A235" s="9" t="s">
        <v>369</v>
      </c>
      <c r="B235" s="9" t="s">
        <v>367</v>
      </c>
      <c r="C235" s="6">
        <v>20174.560000000001</v>
      </c>
    </row>
    <row r="236" spans="1:3" ht="15" x14ac:dyDescent="0.25">
      <c r="A236" s="9" t="s">
        <v>370</v>
      </c>
      <c r="B236" s="9" t="s">
        <v>371</v>
      </c>
      <c r="C236" s="6">
        <v>22422.41</v>
      </c>
    </row>
    <row r="237" spans="1:3" ht="15" x14ac:dyDescent="0.25">
      <c r="A237" s="9" t="s">
        <v>372</v>
      </c>
      <c r="B237" s="9" t="s">
        <v>373</v>
      </c>
      <c r="C237" s="6">
        <v>11223.35</v>
      </c>
    </row>
    <row r="238" spans="1:3" ht="15" x14ac:dyDescent="0.25">
      <c r="A238" s="9" t="s">
        <v>374</v>
      </c>
      <c r="B238" s="9" t="s">
        <v>375</v>
      </c>
      <c r="C238" s="6">
        <v>11219.6</v>
      </c>
    </row>
    <row r="239" spans="1:3" ht="15" x14ac:dyDescent="0.25">
      <c r="A239" s="9" t="s">
        <v>376</v>
      </c>
      <c r="B239" s="9" t="s">
        <v>377</v>
      </c>
      <c r="C239" s="6">
        <v>6409</v>
      </c>
    </row>
    <row r="240" spans="1:3" ht="15" x14ac:dyDescent="0.25">
      <c r="A240" s="9" t="s">
        <v>378</v>
      </c>
      <c r="B240" s="9" t="s">
        <v>377</v>
      </c>
      <c r="C240" s="6">
        <v>6409</v>
      </c>
    </row>
    <row r="241" spans="1:3" ht="15" x14ac:dyDescent="0.25">
      <c r="A241" s="9" t="s">
        <v>379</v>
      </c>
      <c r="B241" s="9" t="s">
        <v>290</v>
      </c>
      <c r="C241" s="6">
        <v>13165.36</v>
      </c>
    </row>
    <row r="242" spans="1:3" ht="15" x14ac:dyDescent="0.25">
      <c r="A242" s="9" t="s">
        <v>380</v>
      </c>
      <c r="B242" s="9" t="s">
        <v>381</v>
      </c>
      <c r="C242" s="6">
        <v>17329.740000000002</v>
      </c>
    </row>
    <row r="243" spans="1:3" ht="15" x14ac:dyDescent="0.25">
      <c r="A243" s="9" t="s">
        <v>382</v>
      </c>
      <c r="B243" s="9" t="s">
        <v>383</v>
      </c>
      <c r="C243" s="6">
        <v>12253.89</v>
      </c>
    </row>
    <row r="244" spans="1:3" ht="15" x14ac:dyDescent="0.25">
      <c r="A244" s="9" t="s">
        <v>384</v>
      </c>
      <c r="B244" s="9" t="s">
        <v>383</v>
      </c>
      <c r="C244" s="6">
        <v>12253.89</v>
      </c>
    </row>
    <row r="245" spans="1:3" ht="15" x14ac:dyDescent="0.25">
      <c r="A245" s="9" t="s">
        <v>385</v>
      </c>
      <c r="B245" s="9" t="s">
        <v>383</v>
      </c>
      <c r="C245" s="6">
        <v>12253.89</v>
      </c>
    </row>
    <row r="246" spans="1:3" ht="15" x14ac:dyDescent="0.25">
      <c r="A246" s="9" t="s">
        <v>386</v>
      </c>
      <c r="B246" s="9" t="s">
        <v>383</v>
      </c>
      <c r="C246" s="6">
        <v>12253.89</v>
      </c>
    </row>
    <row r="247" spans="1:3" ht="15" x14ac:dyDescent="0.25">
      <c r="A247" s="9" t="s">
        <v>387</v>
      </c>
      <c r="B247" s="9" t="s">
        <v>293</v>
      </c>
      <c r="C247" s="6">
        <v>15356.31</v>
      </c>
    </row>
    <row r="248" spans="1:3" ht="15" x14ac:dyDescent="0.25">
      <c r="A248" s="9" t="s">
        <v>388</v>
      </c>
      <c r="B248" s="9" t="s">
        <v>389</v>
      </c>
      <c r="C248" s="6">
        <v>22068.97</v>
      </c>
    </row>
    <row r="249" spans="1:3" ht="15" x14ac:dyDescent="0.25">
      <c r="A249" s="9" t="s">
        <v>390</v>
      </c>
      <c r="B249" s="9" t="s">
        <v>288</v>
      </c>
      <c r="C249" s="6">
        <v>25575</v>
      </c>
    </row>
    <row r="250" spans="1:3" ht="15" x14ac:dyDescent="0.25">
      <c r="A250" s="9" t="s">
        <v>391</v>
      </c>
      <c r="B250" s="9" t="s">
        <v>392</v>
      </c>
      <c r="C250" s="6">
        <v>10482.86</v>
      </c>
    </row>
    <row r="251" spans="1:3" ht="15" x14ac:dyDescent="0.25">
      <c r="A251" s="9" t="s">
        <v>393</v>
      </c>
      <c r="B251" s="9" t="s">
        <v>392</v>
      </c>
      <c r="C251" s="6">
        <v>10482.86</v>
      </c>
    </row>
    <row r="252" spans="1:3" ht="15" x14ac:dyDescent="0.25">
      <c r="A252" s="9" t="s">
        <v>394</v>
      </c>
      <c r="B252" s="9" t="s">
        <v>395</v>
      </c>
      <c r="C252" s="6">
        <v>8971.75</v>
      </c>
    </row>
    <row r="253" spans="1:3" ht="15" x14ac:dyDescent="0.25">
      <c r="A253" s="9" t="s">
        <v>396</v>
      </c>
      <c r="B253" s="9" t="s">
        <v>397</v>
      </c>
      <c r="C253" s="6">
        <v>1166.58</v>
      </c>
    </row>
    <row r="254" spans="1:3" ht="15" x14ac:dyDescent="0.25">
      <c r="A254" s="9" t="s">
        <v>398</v>
      </c>
      <c r="B254" s="9" t="s">
        <v>399</v>
      </c>
      <c r="C254" s="6">
        <v>391.67</v>
      </c>
    </row>
    <row r="255" spans="1:3" ht="15" x14ac:dyDescent="0.25">
      <c r="A255" s="9" t="s">
        <v>400</v>
      </c>
      <c r="B255" s="9" t="s">
        <v>401</v>
      </c>
      <c r="C255" s="6">
        <v>1288.79</v>
      </c>
    </row>
    <row r="256" spans="1:3" ht="15" x14ac:dyDescent="0.25">
      <c r="A256" s="9" t="s">
        <v>402</v>
      </c>
      <c r="B256" s="9" t="s">
        <v>403</v>
      </c>
      <c r="C256" s="6">
        <v>382.18</v>
      </c>
    </row>
    <row r="257" spans="1:3" ht="15" x14ac:dyDescent="0.25">
      <c r="A257" s="9" t="s">
        <v>404</v>
      </c>
      <c r="B257" s="9" t="s">
        <v>405</v>
      </c>
      <c r="C257" s="6">
        <v>1518.2</v>
      </c>
    </row>
    <row r="258" spans="1:3" ht="15" x14ac:dyDescent="0.25">
      <c r="A258" s="9" t="s">
        <v>406</v>
      </c>
      <c r="B258" s="9" t="s">
        <v>407</v>
      </c>
      <c r="C258" s="6">
        <v>488.5</v>
      </c>
    </row>
    <row r="259" spans="1:3" ht="15" x14ac:dyDescent="0.25">
      <c r="A259" s="9" t="s">
        <v>408</v>
      </c>
      <c r="B259" s="9" t="s">
        <v>409</v>
      </c>
      <c r="C259" s="6">
        <v>1249.72</v>
      </c>
    </row>
    <row r="260" spans="1:3" ht="15" x14ac:dyDescent="0.25">
      <c r="A260" s="9" t="s">
        <v>410</v>
      </c>
      <c r="B260" s="9" t="s">
        <v>411</v>
      </c>
      <c r="C260" s="6">
        <v>1929.72</v>
      </c>
    </row>
    <row r="261" spans="1:3" ht="15" x14ac:dyDescent="0.25">
      <c r="A261" s="9" t="s">
        <v>412</v>
      </c>
      <c r="B261" s="9" t="s">
        <v>413</v>
      </c>
      <c r="C261" s="6">
        <v>3850</v>
      </c>
    </row>
    <row r="262" spans="1:3" ht="15" x14ac:dyDescent="0.25">
      <c r="A262" s="9" t="s">
        <v>414</v>
      </c>
      <c r="B262" s="9" t="s">
        <v>415</v>
      </c>
      <c r="C262" s="6">
        <v>1421.25</v>
      </c>
    </row>
    <row r="263" spans="1:3" ht="15" x14ac:dyDescent="0.25">
      <c r="A263" s="9" t="s">
        <v>416</v>
      </c>
      <c r="B263" s="9" t="s">
        <v>417</v>
      </c>
      <c r="C263" s="6">
        <v>6841.53</v>
      </c>
    </row>
    <row r="264" spans="1:3" ht="15" x14ac:dyDescent="0.25">
      <c r="A264" s="9" t="s">
        <v>418</v>
      </c>
      <c r="B264" s="9" t="s">
        <v>419</v>
      </c>
      <c r="C264" s="6">
        <v>2635.7</v>
      </c>
    </row>
    <row r="265" spans="1:3" ht="15" x14ac:dyDescent="0.25">
      <c r="A265" s="9" t="s">
        <v>420</v>
      </c>
      <c r="B265" s="9" t="s">
        <v>348</v>
      </c>
      <c r="C265" s="6">
        <v>2758.62</v>
      </c>
    </row>
    <row r="266" spans="1:3" ht="15" x14ac:dyDescent="0.25">
      <c r="A266" s="9" t="s">
        <v>421</v>
      </c>
      <c r="B266" s="9" t="s">
        <v>411</v>
      </c>
      <c r="C266" s="6">
        <v>1929.72</v>
      </c>
    </row>
    <row r="267" spans="1:3" ht="15" x14ac:dyDescent="0.25">
      <c r="A267" s="9" t="s">
        <v>422</v>
      </c>
      <c r="B267" s="9" t="s">
        <v>411</v>
      </c>
      <c r="C267" s="6">
        <v>1929.72</v>
      </c>
    </row>
    <row r="268" spans="1:3" ht="15" x14ac:dyDescent="0.25">
      <c r="A268" s="9" t="s">
        <v>423</v>
      </c>
      <c r="B268" s="9" t="s">
        <v>411</v>
      </c>
      <c r="C268" s="6">
        <v>1929.72</v>
      </c>
    </row>
    <row r="269" spans="1:3" ht="15" x14ac:dyDescent="0.25">
      <c r="A269" s="9" t="s">
        <v>424</v>
      </c>
      <c r="B269" s="9" t="s">
        <v>392</v>
      </c>
      <c r="C269" s="6">
        <v>10482.86</v>
      </c>
    </row>
    <row r="270" spans="1:3" ht="15" x14ac:dyDescent="0.25">
      <c r="A270" s="9" t="s">
        <v>425</v>
      </c>
      <c r="B270" s="9" t="s">
        <v>426</v>
      </c>
      <c r="C270" s="6">
        <v>11899.53</v>
      </c>
    </row>
    <row r="271" spans="1:3" ht="15" x14ac:dyDescent="0.25">
      <c r="A271" s="9" t="s">
        <v>427</v>
      </c>
      <c r="B271" s="9" t="s">
        <v>428</v>
      </c>
      <c r="C271" s="6">
        <v>7538.75</v>
      </c>
    </row>
    <row r="272" spans="1:3" ht="15" x14ac:dyDescent="0.25">
      <c r="A272" s="9" t="s">
        <v>429</v>
      </c>
      <c r="B272" s="9" t="s">
        <v>430</v>
      </c>
      <c r="C272" s="6">
        <v>7662.6</v>
      </c>
    </row>
    <row r="273" spans="1:3" ht="15" x14ac:dyDescent="0.25">
      <c r="A273" s="9" t="s">
        <v>431</v>
      </c>
      <c r="B273" s="9" t="s">
        <v>432</v>
      </c>
      <c r="C273" s="6">
        <v>1221.26</v>
      </c>
    </row>
    <row r="274" spans="1:3" ht="15" x14ac:dyDescent="0.25">
      <c r="A274" s="9" t="s">
        <v>433</v>
      </c>
      <c r="B274" s="9" t="s">
        <v>334</v>
      </c>
      <c r="C274" s="6">
        <v>6310.34</v>
      </c>
    </row>
    <row r="275" spans="1:3" ht="15" x14ac:dyDescent="0.25">
      <c r="A275" s="9" t="s">
        <v>434</v>
      </c>
      <c r="B275" s="9" t="s">
        <v>334</v>
      </c>
      <c r="C275" s="6">
        <v>1501.44</v>
      </c>
    </row>
    <row r="276" spans="1:3" ht="15" x14ac:dyDescent="0.25">
      <c r="A276" s="9" t="s">
        <v>435</v>
      </c>
      <c r="B276" s="9" t="s">
        <v>436</v>
      </c>
      <c r="C276" s="6">
        <v>3579.98</v>
      </c>
    </row>
    <row r="277" spans="1:3" ht="15" x14ac:dyDescent="0.25">
      <c r="A277" s="9" t="s">
        <v>437</v>
      </c>
      <c r="B277" s="9" t="s">
        <v>438</v>
      </c>
      <c r="C277" s="6">
        <v>937.5</v>
      </c>
    </row>
    <row r="278" spans="1:3" ht="15" x14ac:dyDescent="0.25">
      <c r="A278" s="9" t="s">
        <v>439</v>
      </c>
      <c r="B278" s="9" t="s">
        <v>440</v>
      </c>
      <c r="C278" s="6">
        <v>695.98</v>
      </c>
    </row>
    <row r="279" spans="1:3" ht="15" x14ac:dyDescent="0.25">
      <c r="A279" s="9" t="s">
        <v>441</v>
      </c>
      <c r="B279" s="9" t="s">
        <v>440</v>
      </c>
      <c r="C279" s="6">
        <v>695.98</v>
      </c>
    </row>
    <row r="280" spans="1:3" ht="15" x14ac:dyDescent="0.25">
      <c r="A280" s="9" t="s">
        <v>442</v>
      </c>
      <c r="B280" s="9" t="s">
        <v>443</v>
      </c>
      <c r="C280" s="6">
        <v>985.63</v>
      </c>
    </row>
    <row r="281" spans="1:3" ht="15" x14ac:dyDescent="0.25">
      <c r="A281" s="9" t="s">
        <v>444</v>
      </c>
      <c r="B281" s="9" t="s">
        <v>445</v>
      </c>
      <c r="C281" s="6">
        <v>1360</v>
      </c>
    </row>
    <row r="282" spans="1:3" ht="15" x14ac:dyDescent="0.25">
      <c r="A282" s="9" t="s">
        <v>446</v>
      </c>
      <c r="B282" s="9" t="s">
        <v>447</v>
      </c>
      <c r="C282" s="6">
        <v>6336.21</v>
      </c>
    </row>
    <row r="283" spans="1:3" ht="15" x14ac:dyDescent="0.25">
      <c r="A283" s="9" t="s">
        <v>448</v>
      </c>
      <c r="B283" s="9" t="s">
        <v>447</v>
      </c>
      <c r="C283" s="6">
        <v>6336.21</v>
      </c>
    </row>
    <row r="284" spans="1:3" ht="15" x14ac:dyDescent="0.25">
      <c r="A284" s="9" t="s">
        <v>449</v>
      </c>
      <c r="B284" s="9" t="s">
        <v>450</v>
      </c>
      <c r="C284" s="6">
        <v>1415.23</v>
      </c>
    </row>
    <row r="285" spans="1:3" ht="15" x14ac:dyDescent="0.25">
      <c r="A285" s="9" t="s">
        <v>451</v>
      </c>
      <c r="B285" s="9" t="s">
        <v>411</v>
      </c>
      <c r="C285" s="6">
        <v>1929.72</v>
      </c>
    </row>
    <row r="286" spans="1:3" ht="15" x14ac:dyDescent="0.25">
      <c r="A286" s="9" t="s">
        <v>452</v>
      </c>
      <c r="B286" s="9" t="s">
        <v>453</v>
      </c>
      <c r="C286" s="6">
        <v>2551.25</v>
      </c>
    </row>
    <row r="287" spans="1:3" ht="15" x14ac:dyDescent="0.25">
      <c r="A287" s="9" t="s">
        <v>454</v>
      </c>
      <c r="B287" s="9" t="s">
        <v>57</v>
      </c>
      <c r="C287" s="6">
        <v>24.42</v>
      </c>
    </row>
    <row r="288" spans="1:3" ht="15" x14ac:dyDescent="0.25">
      <c r="A288" s="9" t="s">
        <v>455</v>
      </c>
      <c r="B288" s="9" t="s">
        <v>456</v>
      </c>
      <c r="C288" s="6">
        <v>131146.15</v>
      </c>
    </row>
    <row r="289" spans="1:3" ht="15" x14ac:dyDescent="0.25">
      <c r="A289" s="9" t="s">
        <v>457</v>
      </c>
      <c r="B289" s="9" t="s">
        <v>458</v>
      </c>
      <c r="C289" s="6">
        <v>967.5</v>
      </c>
    </row>
    <row r="290" spans="1:3" ht="15" x14ac:dyDescent="0.25">
      <c r="A290" s="9" t="s">
        <v>459</v>
      </c>
      <c r="B290" s="9" t="s">
        <v>460</v>
      </c>
      <c r="C290" s="6">
        <v>804.37</v>
      </c>
    </row>
    <row r="291" spans="1:3" ht="15" x14ac:dyDescent="0.25">
      <c r="A291" s="9" t="s">
        <v>461</v>
      </c>
      <c r="B291" s="9" t="s">
        <v>462</v>
      </c>
      <c r="C291" s="6">
        <v>4500</v>
      </c>
    </row>
    <row r="292" spans="1:3" ht="15" x14ac:dyDescent="0.25">
      <c r="A292" s="9" t="s">
        <v>463</v>
      </c>
      <c r="B292" s="9" t="s">
        <v>464</v>
      </c>
      <c r="C292" s="6">
        <v>281.25</v>
      </c>
    </row>
    <row r="293" spans="1:3" ht="15" x14ac:dyDescent="0.25">
      <c r="A293" s="9" t="s">
        <v>465</v>
      </c>
      <c r="B293" s="9" t="s">
        <v>458</v>
      </c>
      <c r="C293" s="6">
        <v>861.21</v>
      </c>
    </row>
    <row r="294" spans="1:3" ht="15" x14ac:dyDescent="0.25">
      <c r="A294" s="9" t="s">
        <v>466</v>
      </c>
      <c r="B294" s="9" t="s">
        <v>462</v>
      </c>
      <c r="C294" s="6">
        <v>3412.71</v>
      </c>
    </row>
    <row r="295" spans="1:3" ht="15" x14ac:dyDescent="0.25">
      <c r="A295" s="9" t="s">
        <v>467</v>
      </c>
      <c r="B295" s="9" t="s">
        <v>468</v>
      </c>
      <c r="C295" s="6">
        <v>950</v>
      </c>
    </row>
    <row r="296" spans="1:3" ht="15" x14ac:dyDescent="0.25">
      <c r="A296" s="9" t="s">
        <v>469</v>
      </c>
      <c r="B296" s="9" t="s">
        <v>460</v>
      </c>
      <c r="C296" s="6">
        <v>837.5</v>
      </c>
    </row>
    <row r="297" spans="1:3" ht="15" x14ac:dyDescent="0.25">
      <c r="A297" s="9" t="s">
        <v>470</v>
      </c>
      <c r="B297" s="9" t="s">
        <v>471</v>
      </c>
      <c r="C297" s="6">
        <v>28474.400000000001</v>
      </c>
    </row>
    <row r="298" spans="1:3" ht="15" x14ac:dyDescent="0.25">
      <c r="A298" s="9" t="s">
        <v>472</v>
      </c>
      <c r="B298" s="9" t="s">
        <v>473</v>
      </c>
      <c r="C298" s="6">
        <v>105303.2</v>
      </c>
    </row>
    <row r="299" spans="1:3" ht="15" x14ac:dyDescent="0.25">
      <c r="A299" s="9" t="s">
        <v>474</v>
      </c>
      <c r="B299" s="9" t="s">
        <v>475</v>
      </c>
      <c r="C299" s="6">
        <v>337.5</v>
      </c>
    </row>
    <row r="300" spans="1:3" ht="15" x14ac:dyDescent="0.25">
      <c r="A300" s="9" t="s">
        <v>476</v>
      </c>
      <c r="B300" s="9" t="s">
        <v>475</v>
      </c>
      <c r="C300" s="6">
        <v>138.87</v>
      </c>
    </row>
    <row r="301" spans="1:3" ht="15" x14ac:dyDescent="0.25">
      <c r="A301" s="9" t="s">
        <v>477</v>
      </c>
      <c r="B301" s="9" t="s">
        <v>478</v>
      </c>
      <c r="C301" s="6">
        <v>697.26</v>
      </c>
    </row>
    <row r="302" spans="1:3" ht="15" x14ac:dyDescent="0.25">
      <c r="A302" s="9" t="s">
        <v>479</v>
      </c>
      <c r="B302" s="9" t="s">
        <v>478</v>
      </c>
      <c r="C302" s="6">
        <v>697.26</v>
      </c>
    </row>
    <row r="303" spans="1:3" ht="15" x14ac:dyDescent="0.25">
      <c r="A303" s="9" t="s">
        <v>480</v>
      </c>
      <c r="B303" s="9" t="s">
        <v>478</v>
      </c>
      <c r="C303" s="6">
        <v>697.26</v>
      </c>
    </row>
    <row r="304" spans="1:3" ht="15" x14ac:dyDescent="0.25">
      <c r="A304" s="9" t="s">
        <v>481</v>
      </c>
      <c r="B304" s="9" t="s">
        <v>482</v>
      </c>
      <c r="C304" s="6">
        <v>5214.38</v>
      </c>
    </row>
    <row r="305" spans="1:3" ht="15" x14ac:dyDescent="0.25">
      <c r="A305" s="9" t="s">
        <v>483</v>
      </c>
      <c r="B305" s="9" t="s">
        <v>484</v>
      </c>
      <c r="C305" s="6">
        <v>1080.2</v>
      </c>
    </row>
    <row r="306" spans="1:3" ht="15" x14ac:dyDescent="0.25">
      <c r="A306" s="9" t="s">
        <v>485</v>
      </c>
      <c r="B306" s="9" t="s">
        <v>486</v>
      </c>
      <c r="C306" s="6">
        <v>1080.2</v>
      </c>
    </row>
    <row r="307" spans="1:3" ht="15" x14ac:dyDescent="0.25">
      <c r="A307" s="9" t="s">
        <v>487</v>
      </c>
      <c r="B307" s="9" t="s">
        <v>484</v>
      </c>
      <c r="C307" s="6">
        <v>1298.3699999999999</v>
      </c>
    </row>
    <row r="308" spans="1:3" ht="15" x14ac:dyDescent="0.25">
      <c r="A308" s="9" t="s">
        <v>488</v>
      </c>
      <c r="B308" s="9" t="s">
        <v>489</v>
      </c>
      <c r="C308" s="6">
        <v>73875.199999999997</v>
      </c>
    </row>
    <row r="309" spans="1:3" ht="15" x14ac:dyDescent="0.25">
      <c r="A309" s="9" t="s">
        <v>490</v>
      </c>
      <c r="B309" s="9" t="s">
        <v>491</v>
      </c>
      <c r="C309" s="6">
        <v>125843.11</v>
      </c>
    </row>
    <row r="310" spans="1:3" ht="15" x14ac:dyDescent="0.25">
      <c r="A310" s="9" t="s">
        <v>492</v>
      </c>
      <c r="B310" s="9" t="s">
        <v>493</v>
      </c>
      <c r="C310" s="6">
        <v>8983.33</v>
      </c>
    </row>
    <row r="311" spans="1:3" ht="15" x14ac:dyDescent="0.25">
      <c r="A311" s="9" t="s">
        <v>494</v>
      </c>
      <c r="B311" s="9" t="s">
        <v>495</v>
      </c>
      <c r="C311" s="6">
        <v>8205.25</v>
      </c>
    </row>
    <row r="312" spans="1:3" ht="15" x14ac:dyDescent="0.25">
      <c r="A312" s="9" t="s">
        <v>496</v>
      </c>
      <c r="B312" s="9" t="s">
        <v>497</v>
      </c>
      <c r="C312" s="6">
        <v>4596.8999999999996</v>
      </c>
    </row>
    <row r="313" spans="1:3" ht="15" x14ac:dyDescent="0.25">
      <c r="A313" s="9" t="s">
        <v>498</v>
      </c>
      <c r="B313" s="9" t="s">
        <v>499</v>
      </c>
      <c r="C313" s="6">
        <v>13291.45</v>
      </c>
    </row>
    <row r="314" spans="1:3" ht="15" x14ac:dyDescent="0.25">
      <c r="A314" s="9" t="s">
        <v>500</v>
      </c>
      <c r="B314" s="9" t="s">
        <v>501</v>
      </c>
      <c r="C314" s="6">
        <v>169941</v>
      </c>
    </row>
    <row r="315" spans="1:3" ht="15" x14ac:dyDescent="0.25">
      <c r="A315" s="9" t="s">
        <v>502</v>
      </c>
      <c r="B315" s="9" t="s">
        <v>503</v>
      </c>
      <c r="C315" s="6">
        <v>71103.509999999995</v>
      </c>
    </row>
    <row r="316" spans="1:3" ht="15" x14ac:dyDescent="0.25">
      <c r="A316" s="9" t="s">
        <v>504</v>
      </c>
      <c r="B316" s="9" t="s">
        <v>505</v>
      </c>
      <c r="C316" s="6">
        <v>128309.6</v>
      </c>
    </row>
    <row r="317" spans="1:3" ht="15" x14ac:dyDescent="0.25">
      <c r="A317" s="9" t="s">
        <v>506</v>
      </c>
      <c r="B317" s="9" t="s">
        <v>505</v>
      </c>
      <c r="C317" s="6">
        <v>128309.6</v>
      </c>
    </row>
    <row r="318" spans="1:3" ht="15" x14ac:dyDescent="0.25">
      <c r="A318" s="9" t="s">
        <v>507</v>
      </c>
      <c r="B318" s="9" t="s">
        <v>508</v>
      </c>
      <c r="C318" s="6">
        <v>65386.84</v>
      </c>
    </row>
    <row r="319" spans="1:3" ht="15" x14ac:dyDescent="0.25">
      <c r="A319" s="9" t="s">
        <v>509</v>
      </c>
      <c r="B319" s="9" t="s">
        <v>510</v>
      </c>
      <c r="C319" s="6">
        <v>89081.43</v>
      </c>
    </row>
    <row r="320" spans="1:3" ht="15" x14ac:dyDescent="0.25">
      <c r="A320" s="9" t="s">
        <v>511</v>
      </c>
      <c r="B320" s="9" t="s">
        <v>512</v>
      </c>
      <c r="C320" s="6">
        <v>12187.52</v>
      </c>
    </row>
    <row r="321" spans="1:3" ht="15" x14ac:dyDescent="0.25">
      <c r="A321" s="9" t="s">
        <v>513</v>
      </c>
      <c r="B321" s="9" t="s">
        <v>514</v>
      </c>
      <c r="C321" s="6">
        <v>76182.33</v>
      </c>
    </row>
    <row r="322" spans="1:3" ht="15" x14ac:dyDescent="0.25">
      <c r="A322" s="9" t="s">
        <v>515</v>
      </c>
      <c r="B322" s="9" t="s">
        <v>516</v>
      </c>
      <c r="C322" s="6">
        <v>10491.93</v>
      </c>
    </row>
    <row r="323" spans="1:3" ht="15" x14ac:dyDescent="0.25">
      <c r="A323" s="9" t="s">
        <v>517</v>
      </c>
      <c r="B323" s="9" t="s">
        <v>518</v>
      </c>
      <c r="C323" s="6">
        <v>106983.33</v>
      </c>
    </row>
    <row r="324" spans="1:3" ht="15" x14ac:dyDescent="0.25">
      <c r="A324" s="9" t="s">
        <v>519</v>
      </c>
      <c r="B324" s="9" t="s">
        <v>520</v>
      </c>
      <c r="C324" s="6">
        <v>164952.57999999999</v>
      </c>
    </row>
    <row r="325" spans="1:3" ht="15" x14ac:dyDescent="0.25">
      <c r="A325" s="9" t="s">
        <v>521</v>
      </c>
      <c r="B325" s="9" t="s">
        <v>522</v>
      </c>
      <c r="C325" s="6">
        <v>695637.93</v>
      </c>
    </row>
    <row r="326" spans="1:3" ht="15" x14ac:dyDescent="0.25">
      <c r="A326" s="9" t="s">
        <v>523</v>
      </c>
      <c r="B326" s="9" t="s">
        <v>524</v>
      </c>
      <c r="C326" s="6">
        <v>5199091.1100000003</v>
      </c>
    </row>
    <row r="327" spans="1:3" ht="15" x14ac:dyDescent="0.25">
      <c r="A327" s="9" t="s">
        <v>525</v>
      </c>
      <c r="B327" s="9" t="s">
        <v>526</v>
      </c>
      <c r="C327" s="6">
        <v>2197000</v>
      </c>
    </row>
    <row r="328" spans="1:3" ht="15" x14ac:dyDescent="0.25">
      <c r="A328" s="9" t="s">
        <v>527</v>
      </c>
      <c r="B328" s="9" t="s">
        <v>528</v>
      </c>
      <c r="C328" s="6">
        <v>1274583.33</v>
      </c>
    </row>
    <row r="329" spans="1:3" ht="15" x14ac:dyDescent="0.25">
      <c r="A329" s="9" t="s">
        <v>529</v>
      </c>
      <c r="B329" s="9" t="s">
        <v>530</v>
      </c>
      <c r="C329" s="6">
        <v>1000000</v>
      </c>
    </row>
    <row r="330" spans="1:3" ht="15" x14ac:dyDescent="0.25">
      <c r="A330" s="9" t="s">
        <v>531</v>
      </c>
      <c r="B330" s="9" t="s">
        <v>532</v>
      </c>
      <c r="C330" s="6">
        <v>10899.22</v>
      </c>
    </row>
    <row r="331" spans="1:3" ht="15" x14ac:dyDescent="0.25">
      <c r="A331" s="9" t="s">
        <v>533</v>
      </c>
      <c r="B331" s="9" t="s">
        <v>532</v>
      </c>
      <c r="C331" s="6">
        <v>184623.41</v>
      </c>
    </row>
    <row r="332" spans="1:3" ht="15" x14ac:dyDescent="0.25">
      <c r="A332" s="9" t="s">
        <v>534</v>
      </c>
      <c r="B332" s="9" t="s">
        <v>535</v>
      </c>
      <c r="C332" s="6">
        <v>183672.77</v>
      </c>
    </row>
    <row r="333" spans="1:3" ht="15" x14ac:dyDescent="0.25">
      <c r="A333" s="9" t="s">
        <v>536</v>
      </c>
      <c r="B333" s="9" t="s">
        <v>537</v>
      </c>
      <c r="C333" s="6">
        <v>465946.48</v>
      </c>
    </row>
    <row r="334" spans="1:3" ht="15" x14ac:dyDescent="0.25">
      <c r="A334" s="9" t="s">
        <v>538</v>
      </c>
      <c r="B334" s="9" t="s">
        <v>539</v>
      </c>
      <c r="C334" s="6">
        <v>261061.42</v>
      </c>
    </row>
    <row r="335" spans="1:3" ht="15" x14ac:dyDescent="0.25">
      <c r="A335" s="9" t="s">
        <v>540</v>
      </c>
      <c r="B335" s="9" t="s">
        <v>541</v>
      </c>
      <c r="C335" s="6">
        <v>533333.32999999996</v>
      </c>
    </row>
    <row r="336" spans="1:3" ht="15" x14ac:dyDescent="0.25">
      <c r="A336" s="9" t="s">
        <v>542</v>
      </c>
      <c r="B336" s="9" t="s">
        <v>541</v>
      </c>
      <c r="C336" s="6">
        <v>518225.54</v>
      </c>
    </row>
    <row r="337" spans="1:3" ht="15" x14ac:dyDescent="0.25">
      <c r="A337" s="9" t="s">
        <v>543</v>
      </c>
      <c r="B337" s="9" t="s">
        <v>541</v>
      </c>
      <c r="C337" s="6">
        <v>1609.2</v>
      </c>
    </row>
    <row r="338" spans="1:3" ht="15" x14ac:dyDescent="0.25">
      <c r="A338" s="9" t="s">
        <v>544</v>
      </c>
      <c r="B338" s="9" t="s">
        <v>541</v>
      </c>
      <c r="C338" s="6">
        <v>259112.79</v>
      </c>
    </row>
    <row r="339" spans="1:3" ht="15" x14ac:dyDescent="0.25">
      <c r="A339" s="9" t="s">
        <v>545</v>
      </c>
      <c r="B339" s="9" t="s">
        <v>541</v>
      </c>
      <c r="C339" s="6">
        <v>259112.79</v>
      </c>
    </row>
    <row r="340" spans="1:3" ht="15" x14ac:dyDescent="0.25">
      <c r="A340" s="9" t="s">
        <v>546</v>
      </c>
      <c r="B340" s="9" t="s">
        <v>547</v>
      </c>
      <c r="C340" s="6">
        <v>264401.94</v>
      </c>
    </row>
    <row r="341" spans="1:3" ht="15" x14ac:dyDescent="0.25">
      <c r="A341" s="9" t="s">
        <v>548</v>
      </c>
      <c r="B341" s="9" t="s">
        <v>547</v>
      </c>
      <c r="C341" s="6">
        <v>264401.94</v>
      </c>
    </row>
    <row r="342" spans="1:3" ht="15" x14ac:dyDescent="0.25">
      <c r="A342" s="9" t="s">
        <v>549</v>
      </c>
      <c r="B342" s="9" t="s">
        <v>550</v>
      </c>
      <c r="C342" s="6">
        <v>340287.35</v>
      </c>
    </row>
    <row r="343" spans="1:3" ht="15" x14ac:dyDescent="0.25">
      <c r="A343" s="9" t="s">
        <v>551</v>
      </c>
      <c r="B343" s="9" t="s">
        <v>552</v>
      </c>
      <c r="C343" s="6">
        <v>59845.36</v>
      </c>
    </row>
    <row r="344" spans="1:3" ht="15" x14ac:dyDescent="0.25">
      <c r="A344" s="9" t="s">
        <v>553</v>
      </c>
      <c r="B344" s="9" t="s">
        <v>554</v>
      </c>
      <c r="C344" s="6">
        <v>28549.82</v>
      </c>
    </row>
    <row r="345" spans="1:3" ht="15" x14ac:dyDescent="0.25">
      <c r="A345" s="9" t="s">
        <v>555</v>
      </c>
      <c r="B345" s="9" t="s">
        <v>554</v>
      </c>
      <c r="C345" s="6">
        <v>28549.83</v>
      </c>
    </row>
    <row r="346" spans="1:3" ht="15" x14ac:dyDescent="0.25">
      <c r="A346" s="9" t="s">
        <v>556</v>
      </c>
      <c r="B346" s="9" t="s">
        <v>557</v>
      </c>
      <c r="C346" s="6">
        <v>28549.83</v>
      </c>
    </row>
    <row r="347" spans="1:3" ht="15" x14ac:dyDescent="0.25">
      <c r="A347" s="9" t="s">
        <v>558</v>
      </c>
      <c r="B347" s="9" t="s">
        <v>503</v>
      </c>
      <c r="C347" s="6">
        <v>57022.83</v>
      </c>
    </row>
    <row r="348" spans="1:3" ht="15" x14ac:dyDescent="0.25">
      <c r="A348" s="9" t="s">
        <v>559</v>
      </c>
      <c r="B348" s="9" t="s">
        <v>560</v>
      </c>
      <c r="C348" s="6">
        <v>89081.43</v>
      </c>
    </row>
    <row r="349" spans="1:3" ht="15" x14ac:dyDescent="0.25">
      <c r="A349" s="9" t="s">
        <v>561</v>
      </c>
      <c r="B349" s="9" t="s">
        <v>560</v>
      </c>
      <c r="C349" s="6">
        <v>89081.43</v>
      </c>
    </row>
    <row r="350" spans="1:3" ht="15" x14ac:dyDescent="0.25">
      <c r="A350" s="9" t="s">
        <v>562</v>
      </c>
      <c r="B350" s="9" t="s">
        <v>560</v>
      </c>
      <c r="C350" s="6">
        <v>89081.43</v>
      </c>
    </row>
    <row r="351" spans="1:3" ht="15" x14ac:dyDescent="0.25">
      <c r="A351" s="9" t="s">
        <v>563</v>
      </c>
      <c r="B351" s="9" t="s">
        <v>564</v>
      </c>
      <c r="C351" s="6">
        <v>42754.31</v>
      </c>
    </row>
    <row r="352" spans="1:3" ht="15" x14ac:dyDescent="0.25">
      <c r="A352" s="9" t="s">
        <v>565</v>
      </c>
      <c r="B352" s="9" t="s">
        <v>566</v>
      </c>
      <c r="C352" s="6">
        <v>141029.07</v>
      </c>
    </row>
    <row r="353" spans="1:3" ht="15" x14ac:dyDescent="0.25">
      <c r="A353" s="9" t="s">
        <v>567</v>
      </c>
      <c r="B353" s="9" t="s">
        <v>568</v>
      </c>
      <c r="C353" s="6">
        <v>20727.5</v>
      </c>
    </row>
    <row r="354" spans="1:3" ht="15" x14ac:dyDescent="0.25">
      <c r="A354" s="9" t="s">
        <v>570</v>
      </c>
      <c r="B354" s="9" t="s">
        <v>569</v>
      </c>
      <c r="C354" s="6">
        <v>3465</v>
      </c>
    </row>
    <row r="355" spans="1:3" ht="15" x14ac:dyDescent="0.25">
      <c r="A355" s="9" t="s">
        <v>571</v>
      </c>
      <c r="B355" s="9" t="s">
        <v>572</v>
      </c>
      <c r="C355" s="6">
        <v>28659.75</v>
      </c>
    </row>
    <row r="356" spans="1:3" ht="15" x14ac:dyDescent="0.25">
      <c r="A356" s="9" t="s">
        <v>573</v>
      </c>
      <c r="B356" s="9" t="s">
        <v>574</v>
      </c>
      <c r="C356" s="6">
        <v>20533.330000000002</v>
      </c>
    </row>
    <row r="357" spans="1:3" ht="15" x14ac:dyDescent="0.25">
      <c r="A357" s="9" t="s">
        <v>575</v>
      </c>
      <c r="B357" s="9" t="s">
        <v>576</v>
      </c>
      <c r="C357" s="6">
        <v>40334</v>
      </c>
    </row>
    <row r="358" spans="1:3" ht="15" x14ac:dyDescent="0.25">
      <c r="A358" s="9" t="s">
        <v>577</v>
      </c>
      <c r="B358" s="9" t="s">
        <v>578</v>
      </c>
      <c r="C358" s="6">
        <v>4679.78</v>
      </c>
    </row>
    <row r="359" spans="1:3" ht="15" x14ac:dyDescent="0.25">
      <c r="A359" s="9" t="s">
        <v>579</v>
      </c>
      <c r="B359" s="9" t="s">
        <v>580</v>
      </c>
      <c r="C359" s="6">
        <v>32770</v>
      </c>
    </row>
    <row r="360" spans="1:3" ht="15" x14ac:dyDescent="0.25">
      <c r="A360" s="9" t="s">
        <v>581</v>
      </c>
      <c r="B360" s="9" t="s">
        <v>582</v>
      </c>
      <c r="C360" s="6">
        <v>8976.92</v>
      </c>
    </row>
    <row r="361" spans="1:3" ht="15" x14ac:dyDescent="0.25">
      <c r="A361" s="9" t="s">
        <v>583</v>
      </c>
      <c r="B361" s="9" t="s">
        <v>584</v>
      </c>
      <c r="C361" s="6">
        <v>1824.26</v>
      </c>
    </row>
    <row r="362" spans="1:3" ht="15" x14ac:dyDescent="0.25">
      <c r="A362" s="9" t="s">
        <v>585</v>
      </c>
      <c r="B362" s="9" t="s">
        <v>586</v>
      </c>
      <c r="C362" s="6">
        <v>10058.379999999999</v>
      </c>
    </row>
    <row r="363" spans="1:3" ht="15" x14ac:dyDescent="0.25">
      <c r="A363" s="9" t="s">
        <v>587</v>
      </c>
      <c r="B363" s="9" t="s">
        <v>588</v>
      </c>
      <c r="C363" s="6">
        <v>31216.5</v>
      </c>
    </row>
    <row r="364" spans="1:3" ht="15" x14ac:dyDescent="0.25">
      <c r="A364" s="9" t="s">
        <v>589</v>
      </c>
      <c r="B364" s="9" t="s">
        <v>590</v>
      </c>
      <c r="C364" s="6">
        <v>2475</v>
      </c>
    </row>
    <row r="365" spans="1:3" ht="15" x14ac:dyDescent="0.25">
      <c r="A365" s="9" t="s">
        <v>591</v>
      </c>
      <c r="B365" s="9" t="s">
        <v>592</v>
      </c>
      <c r="C365" s="6">
        <v>26538.79</v>
      </c>
    </row>
    <row r="366" spans="1:3" ht="15" x14ac:dyDescent="0.25">
      <c r="A366" s="9" t="s">
        <v>593</v>
      </c>
      <c r="B366" s="9" t="s">
        <v>594</v>
      </c>
      <c r="C366" s="6">
        <v>10507.5</v>
      </c>
    </row>
    <row r="367" spans="1:3" ht="15" x14ac:dyDescent="0.25">
      <c r="A367" s="9" t="s">
        <v>595</v>
      </c>
      <c r="B367" s="9" t="s">
        <v>596</v>
      </c>
      <c r="C367" s="6">
        <v>8990</v>
      </c>
    </row>
    <row r="368" spans="1:3" ht="15" x14ac:dyDescent="0.25">
      <c r="A368" s="9" t="s">
        <v>597</v>
      </c>
      <c r="B368" s="9" t="s">
        <v>598</v>
      </c>
      <c r="C368" s="6">
        <v>59800</v>
      </c>
    </row>
    <row r="369" spans="1:3" ht="15" x14ac:dyDescent="0.25">
      <c r="A369" s="9" t="s">
        <v>599</v>
      </c>
      <c r="B369" s="9" t="s">
        <v>598</v>
      </c>
      <c r="C369" s="6">
        <v>4200</v>
      </c>
    </row>
    <row r="370" spans="1:3" ht="15" x14ac:dyDescent="0.25">
      <c r="A370" s="9" t="s">
        <v>600</v>
      </c>
      <c r="B370" s="9" t="s">
        <v>601</v>
      </c>
      <c r="C370" s="6">
        <v>7000</v>
      </c>
    </row>
    <row r="371" spans="1:3" ht="15" x14ac:dyDescent="0.25">
      <c r="A371" s="9" t="s">
        <v>602</v>
      </c>
      <c r="B371" s="9" t="s">
        <v>601</v>
      </c>
      <c r="C371" s="6">
        <v>7000</v>
      </c>
    </row>
    <row r="372" spans="1:3" ht="15" x14ac:dyDescent="0.25">
      <c r="A372" s="9" t="s">
        <v>603</v>
      </c>
      <c r="B372" s="9" t="s">
        <v>604</v>
      </c>
      <c r="C372" s="6">
        <v>8577</v>
      </c>
    </row>
    <row r="373" spans="1:3" ht="15" x14ac:dyDescent="0.25">
      <c r="A373" s="9" t="s">
        <v>605</v>
      </c>
      <c r="B373" s="9" t="s">
        <v>606</v>
      </c>
      <c r="C373" s="6">
        <v>28000</v>
      </c>
    </row>
    <row r="374" spans="1:3" ht="15" x14ac:dyDescent="0.25">
      <c r="A374" s="9" t="s">
        <v>607</v>
      </c>
      <c r="B374" s="9" t="s">
        <v>608</v>
      </c>
      <c r="C374" s="6">
        <v>34736</v>
      </c>
    </row>
    <row r="375" spans="1:3" ht="15" x14ac:dyDescent="0.25">
      <c r="A375" s="9" t="s">
        <v>609</v>
      </c>
      <c r="B375" s="9" t="s">
        <v>610</v>
      </c>
      <c r="C375" s="6">
        <v>32000</v>
      </c>
    </row>
    <row r="376" spans="1:3" ht="15" x14ac:dyDescent="0.25">
      <c r="A376" s="9" t="s">
        <v>611</v>
      </c>
      <c r="B376" s="9" t="s">
        <v>596</v>
      </c>
      <c r="C376" s="6">
        <v>11500</v>
      </c>
    </row>
    <row r="377" spans="1:3" ht="15" x14ac:dyDescent="0.25">
      <c r="A377" s="9" t="s">
        <v>612</v>
      </c>
      <c r="B377" s="9" t="s">
        <v>596</v>
      </c>
      <c r="C377" s="6">
        <v>11500</v>
      </c>
    </row>
    <row r="378" spans="1:3" ht="15" x14ac:dyDescent="0.25">
      <c r="A378" s="9" t="s">
        <v>613</v>
      </c>
      <c r="B378" s="9" t="s">
        <v>596</v>
      </c>
      <c r="C378" s="6">
        <v>11500</v>
      </c>
    </row>
    <row r="379" spans="1:3" ht="15" x14ac:dyDescent="0.25">
      <c r="A379" s="9" t="s">
        <v>614</v>
      </c>
      <c r="B379" s="9" t="s">
        <v>615</v>
      </c>
      <c r="C379" s="6">
        <v>15781.03</v>
      </c>
    </row>
    <row r="380" spans="1:3" ht="15" x14ac:dyDescent="0.25">
      <c r="A380" s="9" t="s">
        <v>616</v>
      </c>
      <c r="B380" s="9" t="s">
        <v>615</v>
      </c>
      <c r="C380" s="6">
        <v>15781.03</v>
      </c>
    </row>
    <row r="381" spans="1:3" ht="15" x14ac:dyDescent="0.25">
      <c r="A381" s="9" t="s">
        <v>617</v>
      </c>
      <c r="B381" s="9" t="s">
        <v>610</v>
      </c>
      <c r="C381" s="6">
        <v>22351.72</v>
      </c>
    </row>
    <row r="382" spans="1:3" ht="15" x14ac:dyDescent="0.25">
      <c r="A382" s="9" t="s">
        <v>618</v>
      </c>
      <c r="B382" s="9" t="s">
        <v>619</v>
      </c>
      <c r="C382" s="6">
        <v>55000</v>
      </c>
    </row>
    <row r="383" spans="1:3" ht="15" x14ac:dyDescent="0.25">
      <c r="A383" s="9" t="s">
        <v>620</v>
      </c>
      <c r="B383" s="9" t="s">
        <v>621</v>
      </c>
      <c r="C383" s="6">
        <v>21045.83</v>
      </c>
    </row>
    <row r="384" spans="1:3" ht="15" x14ac:dyDescent="0.25">
      <c r="A384" s="9" t="s">
        <v>622</v>
      </c>
      <c r="B384" s="9" t="s">
        <v>623</v>
      </c>
      <c r="C384" s="6">
        <v>3740.73</v>
      </c>
    </row>
    <row r="385" spans="1:3" ht="15" x14ac:dyDescent="0.25">
      <c r="A385" s="9" t="s">
        <v>624</v>
      </c>
      <c r="B385" s="9" t="s">
        <v>625</v>
      </c>
      <c r="C385" s="6">
        <v>1508.77</v>
      </c>
    </row>
    <row r="386" spans="1:3" ht="15" x14ac:dyDescent="0.25">
      <c r="A386" s="9" t="s">
        <v>626</v>
      </c>
      <c r="B386" s="9" t="s">
        <v>627</v>
      </c>
      <c r="C386" s="6">
        <v>1523.25</v>
      </c>
    </row>
    <row r="387" spans="1:3" ht="15" x14ac:dyDescent="0.25">
      <c r="A387" s="9" t="s">
        <v>628</v>
      </c>
      <c r="B387" s="9" t="s">
        <v>629</v>
      </c>
      <c r="C387" s="6">
        <v>1872.23</v>
      </c>
    </row>
    <row r="388" spans="1:3" ht="15" x14ac:dyDescent="0.25">
      <c r="A388" s="9" t="s">
        <v>630</v>
      </c>
      <c r="B388" s="9" t="s">
        <v>629</v>
      </c>
      <c r="C388" s="6">
        <v>1872.23</v>
      </c>
    </row>
    <row r="389" spans="1:3" ht="15" x14ac:dyDescent="0.25">
      <c r="A389" s="9" t="s">
        <v>631</v>
      </c>
      <c r="B389" s="9" t="s">
        <v>629</v>
      </c>
      <c r="C389" s="6">
        <v>1872.23</v>
      </c>
    </row>
    <row r="390" spans="1:3" ht="15" x14ac:dyDescent="0.25">
      <c r="A390" s="9" t="s">
        <v>632</v>
      </c>
      <c r="B390" s="9" t="s">
        <v>629</v>
      </c>
      <c r="C390" s="6">
        <v>1872.23</v>
      </c>
    </row>
    <row r="391" spans="1:3" ht="15" x14ac:dyDescent="0.25">
      <c r="A391" s="9" t="s">
        <v>633</v>
      </c>
      <c r="B391" s="9" t="s">
        <v>634</v>
      </c>
      <c r="C391" s="6">
        <v>54648</v>
      </c>
    </row>
    <row r="392" spans="1:3" ht="15" x14ac:dyDescent="0.25">
      <c r="A392" s="9" t="s">
        <v>635</v>
      </c>
      <c r="B392" s="9" t="s">
        <v>636</v>
      </c>
      <c r="C392" s="6">
        <v>52559.6</v>
      </c>
    </row>
    <row r="393" spans="1:3" ht="15" x14ac:dyDescent="0.25">
      <c r="A393" s="9" t="s">
        <v>637</v>
      </c>
      <c r="B393" s="9" t="s">
        <v>638</v>
      </c>
      <c r="C393" s="6">
        <v>34086</v>
      </c>
    </row>
    <row r="394" spans="1:3" ht="15" x14ac:dyDescent="0.25">
      <c r="A394" s="9" t="s">
        <v>639</v>
      </c>
      <c r="B394" s="9" t="s">
        <v>640</v>
      </c>
      <c r="C394" s="6">
        <v>31199.5</v>
      </c>
    </row>
    <row r="395" spans="1:3" ht="15" x14ac:dyDescent="0.25">
      <c r="A395" s="9" t="s">
        <v>641</v>
      </c>
      <c r="B395" s="9" t="s">
        <v>642</v>
      </c>
      <c r="C395" s="6">
        <v>25045.47</v>
      </c>
    </row>
    <row r="396" spans="1:3" ht="15" x14ac:dyDescent="0.25">
      <c r="A396" s="9" t="s">
        <v>643</v>
      </c>
      <c r="B396" s="9" t="s">
        <v>644</v>
      </c>
      <c r="C396" s="6">
        <v>21083.94</v>
      </c>
    </row>
    <row r="397" spans="1:3" ht="15" x14ac:dyDescent="0.25">
      <c r="A397" s="9" t="s">
        <v>645</v>
      </c>
      <c r="B397" s="9" t="s">
        <v>646</v>
      </c>
      <c r="C397" s="6">
        <v>16483.13</v>
      </c>
    </row>
    <row r="398" spans="1:3" ht="15" x14ac:dyDescent="0.25">
      <c r="A398" s="9" t="s">
        <v>647</v>
      </c>
      <c r="B398" s="9" t="s">
        <v>648</v>
      </c>
      <c r="C398" s="6">
        <v>1245.48</v>
      </c>
    </row>
    <row r="399" spans="1:3" ht="15" x14ac:dyDescent="0.25">
      <c r="A399" s="9" t="s">
        <v>649</v>
      </c>
      <c r="B399" s="9" t="s">
        <v>650</v>
      </c>
      <c r="C399" s="6">
        <v>28223.37</v>
      </c>
    </row>
    <row r="400" spans="1:3" ht="15" x14ac:dyDescent="0.25">
      <c r="A400" s="9" t="s">
        <v>651</v>
      </c>
      <c r="B400" s="9" t="s">
        <v>652</v>
      </c>
      <c r="C400" s="6">
        <v>6500.95</v>
      </c>
    </row>
    <row r="401" spans="1:3" ht="15" x14ac:dyDescent="0.25">
      <c r="A401" s="9" t="s">
        <v>653</v>
      </c>
      <c r="B401" s="9" t="s">
        <v>654</v>
      </c>
      <c r="C401" s="6">
        <v>2848.91</v>
      </c>
    </row>
    <row r="402" spans="1:3" ht="15" x14ac:dyDescent="0.25">
      <c r="A402" s="9" t="s">
        <v>655</v>
      </c>
      <c r="B402" s="9" t="s">
        <v>656</v>
      </c>
      <c r="C402" s="6">
        <v>1981.63</v>
      </c>
    </row>
    <row r="403" spans="1:3" ht="15" x14ac:dyDescent="0.25">
      <c r="A403" s="9" t="s">
        <v>657</v>
      </c>
      <c r="B403" s="9" t="s">
        <v>658</v>
      </c>
      <c r="C403" s="6">
        <v>37991.379999999997</v>
      </c>
    </row>
    <row r="404" spans="1:3" ht="15" x14ac:dyDescent="0.25">
      <c r="A404" s="9" t="s">
        <v>659</v>
      </c>
      <c r="B404" s="9" t="s">
        <v>660</v>
      </c>
      <c r="C404" s="6">
        <v>23439</v>
      </c>
    </row>
    <row r="405" spans="1:3" ht="15" x14ac:dyDescent="0.25">
      <c r="A405" s="9" t="s">
        <v>661</v>
      </c>
      <c r="B405" s="9" t="s">
        <v>662</v>
      </c>
      <c r="C405" s="6">
        <v>4185</v>
      </c>
    </row>
    <row r="406" spans="1:3" ht="15" x14ac:dyDescent="0.25">
      <c r="A406" s="9" t="s">
        <v>663</v>
      </c>
      <c r="B406" s="9" t="s">
        <v>664</v>
      </c>
      <c r="C406" s="6">
        <v>3701.25</v>
      </c>
    </row>
    <row r="407" spans="1:3" ht="15" x14ac:dyDescent="0.25">
      <c r="A407" s="9" t="s">
        <v>665</v>
      </c>
      <c r="B407" s="9" t="s">
        <v>666</v>
      </c>
      <c r="C407" s="6">
        <v>1629.83</v>
      </c>
    </row>
    <row r="408" spans="1:3" ht="15" x14ac:dyDescent="0.25">
      <c r="A408" s="9" t="s">
        <v>667</v>
      </c>
      <c r="B408" s="9" t="s">
        <v>668</v>
      </c>
      <c r="C408" s="6">
        <v>2930.81</v>
      </c>
    </row>
    <row r="409" spans="1:3" ht="15" x14ac:dyDescent="0.25">
      <c r="A409" s="9" t="s">
        <v>669</v>
      </c>
      <c r="B409" s="9" t="s">
        <v>670</v>
      </c>
      <c r="C409" s="6">
        <v>1962</v>
      </c>
    </row>
    <row r="410" spans="1:3" ht="15" x14ac:dyDescent="0.25">
      <c r="A410" s="9" t="s">
        <v>671</v>
      </c>
      <c r="B410" s="9" t="s">
        <v>672</v>
      </c>
      <c r="C410" s="6">
        <v>1379.25</v>
      </c>
    </row>
    <row r="411" spans="1:3" ht="15" x14ac:dyDescent="0.25">
      <c r="A411" s="9" t="s">
        <v>673</v>
      </c>
      <c r="B411" s="9" t="s">
        <v>674</v>
      </c>
      <c r="C411" s="6">
        <v>2700</v>
      </c>
    </row>
    <row r="412" spans="1:3" ht="15" x14ac:dyDescent="0.25">
      <c r="A412" s="9" t="s">
        <v>675</v>
      </c>
      <c r="B412" s="9" t="s">
        <v>676</v>
      </c>
      <c r="C412" s="6">
        <v>800</v>
      </c>
    </row>
    <row r="413" spans="1:3" ht="15" x14ac:dyDescent="0.25">
      <c r="A413" s="9" t="s">
        <v>677</v>
      </c>
      <c r="B413" s="9" t="s">
        <v>678</v>
      </c>
      <c r="C413" s="6">
        <v>677</v>
      </c>
    </row>
    <row r="414" spans="1:3" ht="15" x14ac:dyDescent="0.25">
      <c r="A414" s="9" t="s">
        <v>679</v>
      </c>
      <c r="B414" s="9" t="s">
        <v>680</v>
      </c>
      <c r="C414" s="6">
        <v>30905.05</v>
      </c>
    </row>
    <row r="415" spans="1:3" ht="15" x14ac:dyDescent="0.25">
      <c r="A415" s="9" t="s">
        <v>681</v>
      </c>
      <c r="B415" s="9" t="s">
        <v>682</v>
      </c>
      <c r="C415" s="6">
        <v>24071.67</v>
      </c>
    </row>
    <row r="416" spans="1:3" ht="15" x14ac:dyDescent="0.25">
      <c r="A416" s="9" t="s">
        <v>683</v>
      </c>
      <c r="B416" s="9" t="s">
        <v>684</v>
      </c>
      <c r="C416" s="6">
        <v>12430</v>
      </c>
    </row>
    <row r="417" spans="1:3" ht="15" x14ac:dyDescent="0.25">
      <c r="A417" s="9" t="s">
        <v>685</v>
      </c>
      <c r="B417" s="9" t="s">
        <v>686</v>
      </c>
      <c r="C417" s="6">
        <v>6954.2</v>
      </c>
    </row>
    <row r="418" spans="1:3" ht="15" x14ac:dyDescent="0.25">
      <c r="A418" s="9" t="s">
        <v>687</v>
      </c>
      <c r="B418" s="9" t="s">
        <v>688</v>
      </c>
      <c r="C418" s="6">
        <v>2536.9699999999998</v>
      </c>
    </row>
    <row r="419" spans="1:3" ht="15" x14ac:dyDescent="0.25">
      <c r="A419" s="9" t="s">
        <v>689</v>
      </c>
      <c r="B419" s="9" t="s">
        <v>690</v>
      </c>
      <c r="C419" s="6">
        <v>11137.86</v>
      </c>
    </row>
    <row r="420" spans="1:3" ht="15" x14ac:dyDescent="0.25">
      <c r="A420" s="9" t="s">
        <v>691</v>
      </c>
      <c r="B420" s="9" t="s">
        <v>692</v>
      </c>
      <c r="C420" s="6">
        <v>13095</v>
      </c>
    </row>
    <row r="421" spans="1:3" ht="15" x14ac:dyDescent="0.25">
      <c r="A421" s="9" t="s">
        <v>693</v>
      </c>
      <c r="B421" s="9" t="s">
        <v>692</v>
      </c>
      <c r="C421" s="6">
        <v>13095</v>
      </c>
    </row>
    <row r="422" spans="1:3" ht="15" x14ac:dyDescent="0.25">
      <c r="A422" s="9" t="s">
        <v>694</v>
      </c>
      <c r="B422" s="9" t="s">
        <v>692</v>
      </c>
      <c r="C422" s="6">
        <v>13095</v>
      </c>
    </row>
    <row r="423" spans="1:3" ht="15" x14ac:dyDescent="0.25">
      <c r="A423" s="9" t="s">
        <v>695</v>
      </c>
      <c r="B423" s="9" t="s">
        <v>692</v>
      </c>
      <c r="C423" s="6">
        <v>13095</v>
      </c>
    </row>
    <row r="424" spans="1:3" ht="15" x14ac:dyDescent="0.25">
      <c r="A424" s="9" t="s">
        <v>696</v>
      </c>
      <c r="B424" s="9" t="s">
        <v>692</v>
      </c>
      <c r="C424" s="6">
        <v>13095</v>
      </c>
    </row>
    <row r="425" spans="1:3" ht="15" x14ac:dyDescent="0.25">
      <c r="A425" s="9" t="s">
        <v>697</v>
      </c>
      <c r="B425" s="9" t="s">
        <v>698</v>
      </c>
      <c r="C425" s="6">
        <v>8782.92</v>
      </c>
    </row>
    <row r="426" spans="1:3" ht="15" x14ac:dyDescent="0.25">
      <c r="A426" s="9" t="s">
        <v>699</v>
      </c>
      <c r="B426" s="9" t="s">
        <v>698</v>
      </c>
      <c r="C426" s="6">
        <v>8782.92</v>
      </c>
    </row>
    <row r="427" spans="1:3" ht="15" x14ac:dyDescent="0.25">
      <c r="A427" s="9" t="s">
        <v>700</v>
      </c>
      <c r="B427" s="9" t="s">
        <v>698</v>
      </c>
      <c r="C427" s="6">
        <v>8782.92</v>
      </c>
    </row>
    <row r="428" spans="1:3" ht="15" x14ac:dyDescent="0.25">
      <c r="A428" s="9" t="s">
        <v>701</v>
      </c>
      <c r="B428" s="9" t="s">
        <v>698</v>
      </c>
      <c r="C428" s="6">
        <v>8782.92</v>
      </c>
    </row>
    <row r="429" spans="1:3" ht="15" x14ac:dyDescent="0.25">
      <c r="A429" s="9" t="s">
        <v>702</v>
      </c>
      <c r="B429" s="9" t="s">
        <v>698</v>
      </c>
      <c r="C429" s="6">
        <v>8782.92</v>
      </c>
    </row>
    <row r="430" spans="1:3" ht="15" x14ac:dyDescent="0.25">
      <c r="A430" s="9" t="s">
        <v>703</v>
      </c>
      <c r="B430" s="9" t="s">
        <v>698</v>
      </c>
      <c r="C430" s="6">
        <v>8782.92</v>
      </c>
    </row>
    <row r="431" spans="1:3" ht="15" x14ac:dyDescent="0.25">
      <c r="A431" s="9" t="s">
        <v>704</v>
      </c>
      <c r="B431" s="9" t="s">
        <v>698</v>
      </c>
      <c r="C431" s="6">
        <v>8782.92</v>
      </c>
    </row>
    <row r="432" spans="1:3" ht="15" x14ac:dyDescent="0.25">
      <c r="A432" s="9" t="s">
        <v>705</v>
      </c>
      <c r="B432" s="9" t="s">
        <v>698</v>
      </c>
      <c r="C432" s="6">
        <v>8782.92</v>
      </c>
    </row>
    <row r="433" spans="1:3" ht="15" x14ac:dyDescent="0.25">
      <c r="A433" s="9" t="s">
        <v>706</v>
      </c>
      <c r="B433" s="9" t="s">
        <v>698</v>
      </c>
      <c r="C433" s="6">
        <v>8782.92</v>
      </c>
    </row>
    <row r="434" spans="1:3" ht="15" x14ac:dyDescent="0.25">
      <c r="A434" s="9" t="s">
        <v>707</v>
      </c>
      <c r="B434" s="9" t="s">
        <v>698</v>
      </c>
      <c r="C434" s="6">
        <v>8782.92</v>
      </c>
    </row>
    <row r="435" spans="1:3" ht="15" x14ac:dyDescent="0.25">
      <c r="A435" s="9" t="s">
        <v>708</v>
      </c>
      <c r="B435" s="9" t="s">
        <v>709</v>
      </c>
      <c r="C435" s="6">
        <v>46143.75</v>
      </c>
    </row>
    <row r="436" spans="1:3" ht="15" x14ac:dyDescent="0.25">
      <c r="A436" s="9" t="s">
        <v>710</v>
      </c>
      <c r="B436" s="9" t="s">
        <v>711</v>
      </c>
      <c r="C436" s="6">
        <v>54530</v>
      </c>
    </row>
    <row r="437" spans="1:3" ht="15" x14ac:dyDescent="0.25">
      <c r="A437" s="9" t="s">
        <v>712</v>
      </c>
      <c r="B437" s="9" t="s">
        <v>713</v>
      </c>
      <c r="C437" s="6">
        <v>35204.730000000003</v>
      </c>
    </row>
    <row r="438" spans="1:3" ht="15" x14ac:dyDescent="0.25">
      <c r="A438" s="9" t="s">
        <v>714</v>
      </c>
      <c r="B438" s="9" t="s">
        <v>715</v>
      </c>
      <c r="C438" s="6">
        <v>273807.69</v>
      </c>
    </row>
    <row r="439" spans="1:3" ht="15" x14ac:dyDescent="0.25">
      <c r="A439" s="9" t="s">
        <v>716</v>
      </c>
      <c r="B439" s="9" t="s">
        <v>715</v>
      </c>
      <c r="C439" s="6">
        <v>271057.46999999997</v>
      </c>
    </row>
    <row r="440" spans="1:3" ht="15" x14ac:dyDescent="0.25">
      <c r="A440" s="9" t="s">
        <v>717</v>
      </c>
      <c r="B440" s="9" t="s">
        <v>718</v>
      </c>
      <c r="C440" s="6">
        <v>20299.41</v>
      </c>
    </row>
    <row r="441" spans="1:3" ht="15" x14ac:dyDescent="0.25">
      <c r="A441" s="9" t="s">
        <v>719</v>
      </c>
      <c r="B441" s="9" t="s">
        <v>718</v>
      </c>
      <c r="C441" s="6">
        <v>20299.41</v>
      </c>
    </row>
    <row r="442" spans="1:3" ht="15" x14ac:dyDescent="0.25">
      <c r="A442" s="9" t="s">
        <v>720</v>
      </c>
      <c r="B442" s="9" t="s">
        <v>721</v>
      </c>
      <c r="C442" s="6">
        <v>543297.25</v>
      </c>
    </row>
    <row r="443" spans="1:3" ht="15" x14ac:dyDescent="0.25">
      <c r="A443" s="9" t="s">
        <v>722</v>
      </c>
      <c r="B443" s="9" t="s">
        <v>718</v>
      </c>
      <c r="C443" s="6">
        <v>20299.41</v>
      </c>
    </row>
    <row r="444" spans="1:3" ht="15" x14ac:dyDescent="0.25">
      <c r="A444" s="9" t="s">
        <v>723</v>
      </c>
      <c r="B444" s="9" t="s">
        <v>724</v>
      </c>
      <c r="C444" s="6">
        <v>12107.71</v>
      </c>
    </row>
    <row r="445" spans="1:3" ht="15" x14ac:dyDescent="0.25">
      <c r="A445" s="9" t="s">
        <v>725</v>
      </c>
      <c r="B445" s="9" t="s">
        <v>726</v>
      </c>
      <c r="C445" s="6">
        <v>4995.0600000000004</v>
      </c>
    </row>
    <row r="446" spans="1:3" ht="15" x14ac:dyDescent="0.25">
      <c r="A446" s="9" t="s">
        <v>727</v>
      </c>
      <c r="B446" s="9" t="s">
        <v>728</v>
      </c>
      <c r="C446" s="6">
        <v>20454.98</v>
      </c>
    </row>
    <row r="447" spans="1:3" ht="15" x14ac:dyDescent="0.25">
      <c r="A447" s="9" t="s">
        <v>729</v>
      </c>
      <c r="B447" s="9" t="s">
        <v>730</v>
      </c>
      <c r="C447" s="6">
        <v>10652.48</v>
      </c>
    </row>
    <row r="448" spans="1:3" ht="15" x14ac:dyDescent="0.25">
      <c r="A448" s="9" t="s">
        <v>731</v>
      </c>
      <c r="B448" s="9" t="s">
        <v>732</v>
      </c>
      <c r="C448" s="6">
        <v>79016.53</v>
      </c>
    </row>
    <row r="449" spans="1:3" ht="15" x14ac:dyDescent="0.25">
      <c r="A449" s="9" t="s">
        <v>733</v>
      </c>
      <c r="B449" s="9" t="s">
        <v>734</v>
      </c>
      <c r="C449" s="6">
        <v>3441</v>
      </c>
    </row>
    <row r="450" spans="1:3" ht="15" x14ac:dyDescent="0.25">
      <c r="A450" s="9" t="s">
        <v>735</v>
      </c>
      <c r="B450" s="9" t="s">
        <v>736</v>
      </c>
      <c r="C450" s="6">
        <v>29487.09</v>
      </c>
    </row>
    <row r="451" spans="1:3" ht="15" x14ac:dyDescent="0.25">
      <c r="A451" s="9" t="s">
        <v>737</v>
      </c>
      <c r="B451" s="9" t="s">
        <v>732</v>
      </c>
      <c r="C451" s="6">
        <v>159209.60000000001</v>
      </c>
    </row>
    <row r="452" spans="1:3" ht="15" x14ac:dyDescent="0.25">
      <c r="A452" s="9" t="s">
        <v>738</v>
      </c>
      <c r="B452" s="9" t="s">
        <v>739</v>
      </c>
      <c r="C452" s="6">
        <v>12713.79</v>
      </c>
    </row>
    <row r="453" spans="1:3" ht="15" x14ac:dyDescent="0.25">
      <c r="A453" s="9" t="s">
        <v>740</v>
      </c>
      <c r="B453" s="9" t="s">
        <v>741</v>
      </c>
      <c r="C453" s="6">
        <v>22000</v>
      </c>
    </row>
    <row r="454" spans="1:3" ht="15" x14ac:dyDescent="0.25">
      <c r="A454" s="9" t="s">
        <v>742</v>
      </c>
      <c r="B454" s="9" t="s">
        <v>743</v>
      </c>
      <c r="C454" s="6">
        <v>137200</v>
      </c>
    </row>
    <row r="455" spans="1:3" ht="15" x14ac:dyDescent="0.25">
      <c r="A455" s="9" t="s">
        <v>744</v>
      </c>
      <c r="B455" s="9" t="s">
        <v>745</v>
      </c>
      <c r="C455" s="6">
        <v>36369.620000000003</v>
      </c>
    </row>
    <row r="456" spans="1:3" ht="15" x14ac:dyDescent="0.25">
      <c r="A456" s="9" t="s">
        <v>746</v>
      </c>
      <c r="B456" s="9" t="s">
        <v>747</v>
      </c>
      <c r="C456" s="6">
        <v>31221.919999999998</v>
      </c>
    </row>
    <row r="457" spans="1:3" ht="15" x14ac:dyDescent="0.25">
      <c r="A457" s="9" t="s">
        <v>748</v>
      </c>
      <c r="B457" s="9" t="s">
        <v>749</v>
      </c>
      <c r="C457" s="6">
        <v>2322.77</v>
      </c>
    </row>
    <row r="458" spans="1:3" ht="15" x14ac:dyDescent="0.25">
      <c r="A458" s="9" t="s">
        <v>750</v>
      </c>
      <c r="B458" s="9" t="s">
        <v>751</v>
      </c>
      <c r="C458" s="6">
        <v>1515.41</v>
      </c>
    </row>
    <row r="459" spans="1:3" ht="15" x14ac:dyDescent="0.25">
      <c r="A459" s="9" t="s">
        <v>752</v>
      </c>
      <c r="B459" s="9" t="s">
        <v>753</v>
      </c>
      <c r="C459" s="6">
        <v>66000</v>
      </c>
    </row>
    <row r="460" spans="1:3" ht="15" x14ac:dyDescent="0.25">
      <c r="A460" s="9" t="s">
        <v>754</v>
      </c>
      <c r="B460" s="9" t="s">
        <v>755</v>
      </c>
      <c r="C460" s="6">
        <v>7202.5</v>
      </c>
    </row>
    <row r="461" spans="1:3" ht="15" x14ac:dyDescent="0.25">
      <c r="A461" s="9" t="s">
        <v>756</v>
      </c>
      <c r="B461" s="9" t="s">
        <v>757</v>
      </c>
      <c r="C461" s="6">
        <v>39828.9</v>
      </c>
    </row>
    <row r="462" spans="1:3" ht="15" x14ac:dyDescent="0.25">
      <c r="A462" s="9" t="s">
        <v>758</v>
      </c>
      <c r="B462" s="9" t="s">
        <v>759</v>
      </c>
      <c r="C462" s="6">
        <v>21619.53</v>
      </c>
    </row>
    <row r="463" spans="1:3" ht="15" x14ac:dyDescent="0.25">
      <c r="A463" s="9" t="s">
        <v>760</v>
      </c>
      <c r="B463" s="9" t="s">
        <v>761</v>
      </c>
      <c r="C463" s="6">
        <v>6547.52</v>
      </c>
    </row>
    <row r="464" spans="1:3" ht="15" x14ac:dyDescent="0.25">
      <c r="A464" s="9" t="s">
        <v>762</v>
      </c>
      <c r="B464" s="9" t="s">
        <v>763</v>
      </c>
      <c r="C464" s="6">
        <v>4106.74</v>
      </c>
    </row>
    <row r="465" spans="1:3" ht="15" x14ac:dyDescent="0.25">
      <c r="A465" s="9" t="s">
        <v>764</v>
      </c>
      <c r="B465" s="9" t="s">
        <v>765</v>
      </c>
      <c r="C465" s="6">
        <v>5525.84</v>
      </c>
    </row>
    <row r="466" spans="1:3" ht="15" x14ac:dyDescent="0.25">
      <c r="A466" s="9" t="s">
        <v>766</v>
      </c>
      <c r="B466" s="9" t="s">
        <v>767</v>
      </c>
      <c r="C466" s="6">
        <v>8850.31</v>
      </c>
    </row>
    <row r="467" spans="1:3" ht="15" x14ac:dyDescent="0.25">
      <c r="A467" s="9" t="s">
        <v>768</v>
      </c>
      <c r="B467" s="9" t="s">
        <v>769</v>
      </c>
      <c r="C467" s="6">
        <v>14666.67</v>
      </c>
    </row>
    <row r="468" spans="1:3" ht="15" x14ac:dyDescent="0.25">
      <c r="A468" s="9" t="s">
        <v>770</v>
      </c>
      <c r="B468" s="9" t="s">
        <v>771</v>
      </c>
      <c r="C468" s="6">
        <v>57728.36</v>
      </c>
    </row>
    <row r="469" spans="1:3" ht="15" x14ac:dyDescent="0.25">
      <c r="A469" s="9" t="s">
        <v>772</v>
      </c>
      <c r="B469" s="9" t="s">
        <v>773</v>
      </c>
      <c r="C469" s="6">
        <v>61049.52</v>
      </c>
    </row>
    <row r="470" spans="1:3" ht="15" x14ac:dyDescent="0.25">
      <c r="A470" s="9" t="s">
        <v>774</v>
      </c>
      <c r="B470" s="9" t="s">
        <v>775</v>
      </c>
      <c r="C470" s="6">
        <v>15698.1</v>
      </c>
    </row>
    <row r="471" spans="1:3" ht="15" x14ac:dyDescent="0.25">
      <c r="A471" s="9" t="s">
        <v>776</v>
      </c>
      <c r="B471" s="9" t="s">
        <v>777</v>
      </c>
      <c r="C471" s="6">
        <v>4315.07</v>
      </c>
    </row>
    <row r="472" spans="1:3" ht="15" x14ac:dyDescent="0.25">
      <c r="A472" s="9" t="s">
        <v>778</v>
      </c>
      <c r="B472" s="9" t="s">
        <v>779</v>
      </c>
      <c r="C472" s="6">
        <v>76000</v>
      </c>
    </row>
    <row r="473" spans="1:3" ht="15" x14ac:dyDescent="0.25">
      <c r="A473" s="9" t="s">
        <v>780</v>
      </c>
      <c r="B473" s="9" t="s">
        <v>781</v>
      </c>
      <c r="C473" s="6">
        <v>6460.15</v>
      </c>
    </row>
    <row r="474" spans="1:3" ht="15" x14ac:dyDescent="0.25">
      <c r="A474" s="9" t="s">
        <v>782</v>
      </c>
      <c r="B474" s="9" t="s">
        <v>783</v>
      </c>
      <c r="C474" s="6">
        <v>58909.09</v>
      </c>
    </row>
    <row r="475" spans="1:3" ht="15" x14ac:dyDescent="0.25">
      <c r="A475" s="9" t="s">
        <v>784</v>
      </c>
      <c r="B475" s="9" t="s">
        <v>781</v>
      </c>
      <c r="C475" s="6">
        <v>6460.15</v>
      </c>
    </row>
    <row r="476" spans="1:3" ht="15" x14ac:dyDescent="0.25">
      <c r="A476" s="9" t="s">
        <v>785</v>
      </c>
      <c r="B476" s="9" t="s">
        <v>786</v>
      </c>
      <c r="C476" s="6">
        <v>16368.87</v>
      </c>
    </row>
    <row r="477" spans="1:3" ht="15" x14ac:dyDescent="0.25">
      <c r="A477" s="9" t="s">
        <v>787</v>
      </c>
      <c r="B477" s="9" t="s">
        <v>788</v>
      </c>
      <c r="C477" s="6">
        <v>77721.5</v>
      </c>
    </row>
    <row r="478" spans="1:3" ht="15" x14ac:dyDescent="0.25">
      <c r="A478" s="9" t="s">
        <v>789</v>
      </c>
      <c r="B478" s="9" t="s">
        <v>790</v>
      </c>
      <c r="C478" s="6">
        <v>20286.419999999998</v>
      </c>
    </row>
    <row r="479" spans="1:3" ht="15" x14ac:dyDescent="0.25">
      <c r="A479" s="9" t="s">
        <v>791</v>
      </c>
      <c r="B479" s="9" t="s">
        <v>792</v>
      </c>
      <c r="C479" s="6">
        <v>29482.76</v>
      </c>
    </row>
    <row r="480" spans="1:3" ht="15" x14ac:dyDescent="0.25">
      <c r="A480" s="9" t="s">
        <v>793</v>
      </c>
      <c r="B480" s="9" t="s">
        <v>792</v>
      </c>
      <c r="C480" s="6">
        <v>29482.76</v>
      </c>
    </row>
    <row r="481" spans="1:3" ht="15" x14ac:dyDescent="0.25">
      <c r="A481" s="9" t="s">
        <v>794</v>
      </c>
      <c r="B481" s="9" t="s">
        <v>795</v>
      </c>
      <c r="C481" s="6">
        <v>4968.47</v>
      </c>
    </row>
    <row r="482" spans="1:3" ht="15" x14ac:dyDescent="0.25">
      <c r="A482" s="9" t="s">
        <v>796</v>
      </c>
      <c r="B482" s="9" t="s">
        <v>797</v>
      </c>
      <c r="C482" s="6">
        <v>2970</v>
      </c>
    </row>
    <row r="483" spans="1:3" ht="15" x14ac:dyDescent="0.25">
      <c r="A483" s="9" t="s">
        <v>798</v>
      </c>
      <c r="B483" s="9" t="s">
        <v>797</v>
      </c>
      <c r="C483" s="6">
        <v>2970</v>
      </c>
    </row>
    <row r="484" spans="1:3" ht="15" x14ac:dyDescent="0.25">
      <c r="A484" s="9" t="s">
        <v>799</v>
      </c>
      <c r="B484" s="9" t="s">
        <v>800</v>
      </c>
      <c r="C484" s="6">
        <v>13209.75</v>
      </c>
    </row>
    <row r="485" spans="1:3" ht="15" x14ac:dyDescent="0.25">
      <c r="A485" s="9" t="s">
        <v>801</v>
      </c>
      <c r="B485" s="9" t="s">
        <v>800</v>
      </c>
      <c r="C485" s="6">
        <v>13209.75</v>
      </c>
    </row>
    <row r="486" spans="1:3" ht="15" x14ac:dyDescent="0.25">
      <c r="A486" s="9" t="s">
        <v>802</v>
      </c>
      <c r="B486" s="9" t="s">
        <v>800</v>
      </c>
      <c r="C486" s="6">
        <v>13209.75</v>
      </c>
    </row>
    <row r="487" spans="1:3" ht="15" x14ac:dyDescent="0.25">
      <c r="A487" s="9" t="s">
        <v>803</v>
      </c>
      <c r="B487" s="9" t="s">
        <v>800</v>
      </c>
      <c r="C487" s="6">
        <v>13209.75</v>
      </c>
    </row>
    <row r="488" spans="1:3" ht="15" x14ac:dyDescent="0.25">
      <c r="A488" s="9" t="s">
        <v>804</v>
      </c>
      <c r="B488" s="9" t="s">
        <v>800</v>
      </c>
      <c r="C488" s="6">
        <v>13209.75</v>
      </c>
    </row>
    <row r="489" spans="1:3" ht="15" x14ac:dyDescent="0.25">
      <c r="A489" s="9" t="s">
        <v>805</v>
      </c>
      <c r="B489" s="9" t="s">
        <v>806</v>
      </c>
      <c r="C489" s="6">
        <v>1536275</v>
      </c>
    </row>
    <row r="490" spans="1:3" ht="15" x14ac:dyDescent="0.25">
      <c r="A490" s="9" t="s">
        <v>807</v>
      </c>
      <c r="B490" s="9" t="s">
        <v>808</v>
      </c>
      <c r="C490" s="6">
        <v>10417780.09</v>
      </c>
    </row>
    <row r="491" spans="1:3" ht="15" x14ac:dyDescent="0.25">
      <c r="A491" s="9" t="s">
        <v>809</v>
      </c>
      <c r="B491" s="9" t="s">
        <v>810</v>
      </c>
      <c r="C491" s="6">
        <v>134260.01999999999</v>
      </c>
    </row>
    <row r="492" spans="1:3" ht="15" x14ac:dyDescent="0.25">
      <c r="A492" s="9" t="s">
        <v>811</v>
      </c>
      <c r="B492" s="9" t="s">
        <v>812</v>
      </c>
      <c r="C492" s="6">
        <v>5127.38</v>
      </c>
    </row>
    <row r="493" spans="1:3" ht="15" x14ac:dyDescent="0.25">
      <c r="A493" s="9" t="s">
        <v>813</v>
      </c>
      <c r="B493" s="9" t="s">
        <v>814</v>
      </c>
      <c r="C493" s="6">
        <v>32374.99</v>
      </c>
    </row>
    <row r="494" spans="1:3" ht="15" x14ac:dyDescent="0.25">
      <c r="A494" s="9" t="s">
        <v>815</v>
      </c>
      <c r="B494" s="9" t="s">
        <v>816</v>
      </c>
      <c r="C494" s="6">
        <v>810878.7</v>
      </c>
    </row>
    <row r="495" spans="1:3" ht="15" x14ac:dyDescent="0.25">
      <c r="A495" s="9" t="s">
        <v>817</v>
      </c>
      <c r="B495" s="9" t="s">
        <v>818</v>
      </c>
      <c r="C495" s="6">
        <v>5092.8100000000004</v>
      </c>
    </row>
    <row r="496" spans="1:3" ht="15" x14ac:dyDescent="0.25">
      <c r="A496" s="9" t="s">
        <v>819</v>
      </c>
      <c r="B496" s="9" t="s">
        <v>820</v>
      </c>
      <c r="C496" s="6">
        <v>33507.97</v>
      </c>
    </row>
    <row r="497" spans="1:3" ht="15" x14ac:dyDescent="0.25">
      <c r="A497" s="9" t="s">
        <v>821</v>
      </c>
      <c r="B497" s="9" t="s">
        <v>822</v>
      </c>
      <c r="C497" s="6">
        <v>3129.68</v>
      </c>
    </row>
    <row r="498" spans="1:3" ht="15" x14ac:dyDescent="0.25">
      <c r="A498" s="9" t="s">
        <v>823</v>
      </c>
      <c r="B498" s="9" t="s">
        <v>824</v>
      </c>
      <c r="C498" s="6">
        <v>756190.19</v>
      </c>
    </row>
    <row r="499" spans="1:3" ht="15" x14ac:dyDescent="0.25">
      <c r="A499" s="9" t="s">
        <v>825</v>
      </c>
      <c r="B499" s="9" t="s">
        <v>826</v>
      </c>
      <c r="C499" s="6">
        <v>233227.3</v>
      </c>
    </row>
    <row r="500" spans="1:3" ht="15" x14ac:dyDescent="0.25">
      <c r="A500" s="9" t="s">
        <v>827</v>
      </c>
      <c r="B500" s="9" t="s">
        <v>828</v>
      </c>
      <c r="C500" s="6">
        <v>230735.86</v>
      </c>
    </row>
    <row r="501" spans="1:3" ht="15" x14ac:dyDescent="0.25">
      <c r="A501" s="9" t="s">
        <v>829</v>
      </c>
      <c r="B501" s="9" t="s">
        <v>830</v>
      </c>
      <c r="C501" s="6">
        <v>1060594.8500000001</v>
      </c>
    </row>
    <row r="502" spans="1:3" ht="15" x14ac:dyDescent="0.25">
      <c r="A502" s="9" t="s">
        <v>831</v>
      </c>
      <c r="B502" s="9" t="s">
        <v>832</v>
      </c>
      <c r="C502" s="6">
        <v>46886.65</v>
      </c>
    </row>
    <row r="503" spans="1:3" ht="15" x14ac:dyDescent="0.25">
      <c r="A503" s="9" t="s">
        <v>833</v>
      </c>
      <c r="B503" s="9" t="s">
        <v>834</v>
      </c>
      <c r="C503" s="6">
        <v>128493.44</v>
      </c>
    </row>
    <row r="504" spans="1:3" ht="15" x14ac:dyDescent="0.25">
      <c r="A504" s="9" t="s">
        <v>835</v>
      </c>
      <c r="B504" s="9" t="s">
        <v>836</v>
      </c>
      <c r="C504" s="6">
        <v>3577.5</v>
      </c>
    </row>
    <row r="505" spans="1:3" ht="15" x14ac:dyDescent="0.25">
      <c r="A505" s="9" t="s">
        <v>837</v>
      </c>
      <c r="B505" s="9" t="s">
        <v>838</v>
      </c>
      <c r="C505" s="6">
        <v>3807.47</v>
      </c>
    </row>
    <row r="506" spans="1:3" ht="15" x14ac:dyDescent="0.25">
      <c r="A506" s="9" t="s">
        <v>839</v>
      </c>
      <c r="B506" s="9" t="s">
        <v>840</v>
      </c>
      <c r="C506" s="6">
        <v>8021.26</v>
      </c>
    </row>
    <row r="507" spans="1:3" ht="15" x14ac:dyDescent="0.25">
      <c r="A507" s="9" t="s">
        <v>841</v>
      </c>
      <c r="B507" s="9" t="s">
        <v>842</v>
      </c>
      <c r="C507" s="6">
        <v>10813.79</v>
      </c>
    </row>
    <row r="508" spans="1:3" ht="15" x14ac:dyDescent="0.25">
      <c r="A508" s="9" t="s">
        <v>843</v>
      </c>
      <c r="B508" s="9" t="s">
        <v>844</v>
      </c>
      <c r="C508" s="6">
        <v>6886.55</v>
      </c>
    </row>
    <row r="509" spans="1:3" ht="15" x14ac:dyDescent="0.25">
      <c r="A509" s="9" t="s">
        <v>845</v>
      </c>
      <c r="B509" s="9" t="s">
        <v>844</v>
      </c>
      <c r="C509" s="6">
        <v>6886.55</v>
      </c>
    </row>
    <row r="510" spans="1:3" ht="15" x14ac:dyDescent="0.25">
      <c r="A510" s="9" t="s">
        <v>846</v>
      </c>
      <c r="B510" s="9" t="s">
        <v>844</v>
      </c>
      <c r="C510" s="6">
        <v>6886.55</v>
      </c>
    </row>
    <row r="511" spans="1:3" ht="15" x14ac:dyDescent="0.25">
      <c r="A511" s="9" t="s">
        <v>847</v>
      </c>
      <c r="B511" s="9" t="s">
        <v>844</v>
      </c>
      <c r="C511" s="6">
        <v>6886.55</v>
      </c>
    </row>
    <row r="512" spans="1:3" ht="15" x14ac:dyDescent="0.25">
      <c r="A512" s="9" t="s">
        <v>848</v>
      </c>
      <c r="B512" s="9" t="s">
        <v>844</v>
      </c>
      <c r="C512" s="6">
        <v>6886.55</v>
      </c>
    </row>
    <row r="513" spans="1:3" ht="15" x14ac:dyDescent="0.25">
      <c r="A513" s="9" t="s">
        <v>849</v>
      </c>
      <c r="B513" s="9" t="s">
        <v>844</v>
      </c>
      <c r="C513" s="6">
        <v>6886.55</v>
      </c>
    </row>
    <row r="514" spans="1:3" ht="15" x14ac:dyDescent="0.25">
      <c r="A514" s="9" t="s">
        <v>850</v>
      </c>
      <c r="B514" s="9" t="s">
        <v>844</v>
      </c>
      <c r="C514" s="6">
        <v>6886.55</v>
      </c>
    </row>
    <row r="515" spans="1:3" ht="15" x14ac:dyDescent="0.25">
      <c r="A515" s="9" t="s">
        <v>851</v>
      </c>
      <c r="B515" s="9" t="s">
        <v>844</v>
      </c>
      <c r="C515" s="6">
        <v>6886.55</v>
      </c>
    </row>
    <row r="516" spans="1:3" ht="15" x14ac:dyDescent="0.25">
      <c r="A516" s="9" t="s">
        <v>852</v>
      </c>
      <c r="B516" s="9" t="s">
        <v>844</v>
      </c>
      <c r="C516" s="6">
        <v>6886.55</v>
      </c>
    </row>
    <row r="517" spans="1:3" ht="15" x14ac:dyDescent="0.25">
      <c r="A517" s="9" t="s">
        <v>853</v>
      </c>
      <c r="B517" s="9" t="s">
        <v>844</v>
      </c>
      <c r="C517" s="6">
        <v>6886.55</v>
      </c>
    </row>
    <row r="518" spans="1:3" ht="15" x14ac:dyDescent="0.25">
      <c r="A518" s="9" t="s">
        <v>854</v>
      </c>
      <c r="B518" s="9" t="s">
        <v>844</v>
      </c>
      <c r="C518" s="6">
        <v>6886.55</v>
      </c>
    </row>
    <row r="519" spans="1:3" ht="15" x14ac:dyDescent="0.25">
      <c r="A519" s="9" t="s">
        <v>855</v>
      </c>
      <c r="B519" s="9" t="s">
        <v>856</v>
      </c>
      <c r="C519" s="6">
        <v>3508.07</v>
      </c>
    </row>
    <row r="520" spans="1:3" ht="15" x14ac:dyDescent="0.25">
      <c r="A520" s="9" t="s">
        <v>857</v>
      </c>
      <c r="B520" s="9" t="s">
        <v>858</v>
      </c>
      <c r="C520" s="6">
        <v>3365.82</v>
      </c>
    </row>
    <row r="521" spans="1:3" ht="15" x14ac:dyDescent="0.25">
      <c r="A521" s="9" t="s">
        <v>859</v>
      </c>
      <c r="B521" s="9" t="s">
        <v>858</v>
      </c>
      <c r="C521" s="6">
        <v>3365.82</v>
      </c>
    </row>
    <row r="522" spans="1:3" ht="15" x14ac:dyDescent="0.25">
      <c r="A522" s="9" t="s">
        <v>860</v>
      </c>
      <c r="B522" s="9" t="s">
        <v>858</v>
      </c>
      <c r="C522" s="6">
        <v>3365.82</v>
      </c>
    </row>
    <row r="523" spans="1:3" ht="15" x14ac:dyDescent="0.25">
      <c r="A523" s="9" t="s">
        <v>861</v>
      </c>
      <c r="B523" s="9" t="s">
        <v>858</v>
      </c>
      <c r="C523" s="6">
        <v>3365.82</v>
      </c>
    </row>
    <row r="524" spans="1:3" ht="15" x14ac:dyDescent="0.25">
      <c r="A524" s="9" t="s">
        <v>862</v>
      </c>
      <c r="B524" s="9" t="s">
        <v>858</v>
      </c>
      <c r="C524" s="6">
        <v>3365.82</v>
      </c>
    </row>
    <row r="525" spans="1:3" ht="15" x14ac:dyDescent="0.25">
      <c r="A525" s="9" t="s">
        <v>863</v>
      </c>
      <c r="B525" s="9" t="s">
        <v>844</v>
      </c>
      <c r="C525" s="6">
        <v>6886.55</v>
      </c>
    </row>
    <row r="526" spans="1:3" ht="15" x14ac:dyDescent="0.25">
      <c r="A526" s="9" t="s">
        <v>864</v>
      </c>
      <c r="B526" s="9" t="s">
        <v>865</v>
      </c>
      <c r="C526" s="6">
        <v>25286.2</v>
      </c>
    </row>
    <row r="527" spans="1:3" ht="15" x14ac:dyDescent="0.25">
      <c r="A527" s="9" t="s">
        <v>866</v>
      </c>
      <c r="B527" s="9" t="s">
        <v>867</v>
      </c>
      <c r="C527" s="6">
        <v>16930</v>
      </c>
    </row>
    <row r="528" spans="1:3" ht="15" x14ac:dyDescent="0.25">
      <c r="A528" s="9" t="s">
        <v>868</v>
      </c>
      <c r="B528" s="9" t="s">
        <v>867</v>
      </c>
      <c r="C528" s="6">
        <v>16930</v>
      </c>
    </row>
    <row r="529" spans="1:3" ht="15" x14ac:dyDescent="0.25">
      <c r="A529" s="9" t="s">
        <v>869</v>
      </c>
      <c r="B529" s="9" t="s">
        <v>867</v>
      </c>
      <c r="C529" s="6">
        <v>16930</v>
      </c>
    </row>
    <row r="530" spans="1:3" ht="15" x14ac:dyDescent="0.25">
      <c r="A530" s="9" t="s">
        <v>870</v>
      </c>
      <c r="B530" s="9" t="s">
        <v>871</v>
      </c>
      <c r="C530" s="6">
        <v>95517.24</v>
      </c>
    </row>
    <row r="531" spans="1:3" ht="15" x14ac:dyDescent="0.25">
      <c r="A531" s="9" t="s">
        <v>872</v>
      </c>
      <c r="B531" s="9" t="s">
        <v>873</v>
      </c>
      <c r="C531" s="6">
        <v>3129.06</v>
      </c>
    </row>
    <row r="532" spans="1:3" ht="15" x14ac:dyDescent="0.25">
      <c r="A532" s="9" t="s">
        <v>874</v>
      </c>
      <c r="B532" s="9" t="s">
        <v>875</v>
      </c>
      <c r="C532" s="6">
        <v>6817.86</v>
      </c>
    </row>
    <row r="533" spans="1:3" ht="15" x14ac:dyDescent="0.25">
      <c r="A533" s="9" t="s">
        <v>876</v>
      </c>
      <c r="B533" s="9" t="s">
        <v>877</v>
      </c>
      <c r="C533" s="6">
        <v>6792.76</v>
      </c>
    </row>
    <row r="534" spans="1:3" ht="15" x14ac:dyDescent="0.25">
      <c r="A534" s="9" t="s">
        <v>878</v>
      </c>
      <c r="B534" s="9" t="s">
        <v>879</v>
      </c>
      <c r="C534" s="6">
        <v>137237.1</v>
      </c>
    </row>
    <row r="535" spans="1:3" ht="15" x14ac:dyDescent="0.25">
      <c r="A535" s="9" t="s">
        <v>880</v>
      </c>
      <c r="B535" s="9" t="s">
        <v>881</v>
      </c>
      <c r="C535" s="6">
        <v>144886.07</v>
      </c>
    </row>
    <row r="536" spans="1:3" ht="15" x14ac:dyDescent="0.25">
      <c r="A536" s="9" t="s">
        <v>882</v>
      </c>
      <c r="B536" s="9" t="s">
        <v>883</v>
      </c>
      <c r="C536" s="6">
        <v>3883.18</v>
      </c>
    </row>
    <row r="537" spans="1:3" ht="15" x14ac:dyDescent="0.25">
      <c r="A537" s="9" t="s">
        <v>884</v>
      </c>
      <c r="B537" s="9" t="s">
        <v>885</v>
      </c>
      <c r="C537" s="6">
        <v>3057.11</v>
      </c>
    </row>
    <row r="538" spans="1:3" ht="15" x14ac:dyDescent="0.25">
      <c r="A538" s="9" t="s">
        <v>886</v>
      </c>
      <c r="B538" s="9" t="s">
        <v>887</v>
      </c>
      <c r="C538" s="6">
        <v>526.67999999999995</v>
      </c>
    </row>
    <row r="539" spans="1:3" ht="15" x14ac:dyDescent="0.25">
      <c r="A539" s="9" t="s">
        <v>888</v>
      </c>
      <c r="B539" s="9" t="s">
        <v>856</v>
      </c>
      <c r="C539" s="6">
        <v>3508.07</v>
      </c>
    </row>
    <row r="540" spans="1:3" ht="15" x14ac:dyDescent="0.25">
      <c r="A540" s="9" t="s">
        <v>889</v>
      </c>
      <c r="B540" s="9" t="s">
        <v>856</v>
      </c>
      <c r="C540" s="6">
        <v>3508.07</v>
      </c>
    </row>
    <row r="541" spans="1:3" ht="15" x14ac:dyDescent="0.25">
      <c r="A541" s="9" t="s">
        <v>890</v>
      </c>
      <c r="B541" s="9" t="s">
        <v>856</v>
      </c>
      <c r="C541" s="6">
        <v>3508.07</v>
      </c>
    </row>
    <row r="542" spans="1:3" ht="15" x14ac:dyDescent="0.25">
      <c r="A542" s="9" t="s">
        <v>891</v>
      </c>
      <c r="B542" s="9" t="s">
        <v>344</v>
      </c>
      <c r="C542" s="6">
        <v>520</v>
      </c>
    </row>
    <row r="543" spans="1:3" ht="15" x14ac:dyDescent="0.25">
      <c r="A543" s="9" t="s">
        <v>892</v>
      </c>
      <c r="B543" s="9" t="s">
        <v>344</v>
      </c>
      <c r="C543" s="6">
        <v>520</v>
      </c>
    </row>
    <row r="544" spans="1:3" ht="15" x14ac:dyDescent="0.25">
      <c r="A544" s="9" t="s">
        <v>893</v>
      </c>
      <c r="B544" s="9" t="s">
        <v>894</v>
      </c>
      <c r="C544" s="6">
        <v>2920</v>
      </c>
    </row>
    <row r="545" spans="1:3" ht="15" x14ac:dyDescent="0.25">
      <c r="A545" s="9" t="s">
        <v>895</v>
      </c>
      <c r="B545" s="9" t="s">
        <v>896</v>
      </c>
      <c r="C545" s="6">
        <v>294490.40000000002</v>
      </c>
    </row>
    <row r="546" spans="1:3" ht="15" x14ac:dyDescent="0.25">
      <c r="A546" s="9" t="s">
        <v>897</v>
      </c>
      <c r="B546" s="9" t="s">
        <v>898</v>
      </c>
      <c r="C546" s="6">
        <v>201192.77</v>
      </c>
    </row>
    <row r="547" spans="1:3" ht="15" x14ac:dyDescent="0.25">
      <c r="A547" s="9" t="s">
        <v>899</v>
      </c>
      <c r="B547" s="9" t="s">
        <v>900</v>
      </c>
      <c r="C547" s="6">
        <v>1534717.81</v>
      </c>
    </row>
    <row r="548" spans="1:3" ht="15" x14ac:dyDescent="0.25">
      <c r="A548" s="9" t="s">
        <v>901</v>
      </c>
      <c r="B548" s="9" t="s">
        <v>902</v>
      </c>
      <c r="C548" s="6">
        <v>1658007.77</v>
      </c>
    </row>
    <row r="549" spans="1:3" ht="15" x14ac:dyDescent="0.25">
      <c r="A549" s="9" t="s">
        <v>903</v>
      </c>
      <c r="B549" s="9" t="s">
        <v>904</v>
      </c>
      <c r="C549" s="6">
        <v>969476.04</v>
      </c>
    </row>
    <row r="550" spans="1:3" ht="15" x14ac:dyDescent="0.25">
      <c r="A550" s="9" t="s">
        <v>905</v>
      </c>
      <c r="B550" s="9" t="s">
        <v>906</v>
      </c>
      <c r="C550" s="6">
        <v>60128.67</v>
      </c>
    </row>
    <row r="551" spans="1:3" ht="15" x14ac:dyDescent="0.25">
      <c r="A551" s="9" t="s">
        <v>907</v>
      </c>
      <c r="B551" s="9" t="s">
        <v>908</v>
      </c>
      <c r="C551" s="6">
        <v>158939.37</v>
      </c>
    </row>
    <row r="552" spans="1:3" ht="15" x14ac:dyDescent="0.25">
      <c r="A552" s="9" t="s">
        <v>909</v>
      </c>
      <c r="B552" s="9" t="s">
        <v>910</v>
      </c>
      <c r="C552" s="6">
        <v>134011.76</v>
      </c>
    </row>
    <row r="553" spans="1:3" ht="15" x14ac:dyDescent="0.25">
      <c r="A553" s="9" t="s">
        <v>911</v>
      </c>
      <c r="B553" s="9" t="s">
        <v>912</v>
      </c>
      <c r="C553" s="6">
        <v>62306.83</v>
      </c>
    </row>
    <row r="554" spans="1:3" ht="15" x14ac:dyDescent="0.25">
      <c r="A554" s="9" t="s">
        <v>913</v>
      </c>
      <c r="B554" s="9" t="s">
        <v>745</v>
      </c>
      <c r="C554" s="6">
        <v>15052.22</v>
      </c>
    </row>
    <row r="555" spans="1:3" ht="15" x14ac:dyDescent="0.25">
      <c r="A555" s="9" t="s">
        <v>914</v>
      </c>
      <c r="B555" s="9" t="s">
        <v>915</v>
      </c>
      <c r="C555" s="6">
        <v>65080</v>
      </c>
    </row>
    <row r="556" spans="1:3" ht="15" x14ac:dyDescent="0.25">
      <c r="A556" s="9" t="s">
        <v>916</v>
      </c>
      <c r="B556" s="9" t="s">
        <v>816</v>
      </c>
      <c r="C556" s="6">
        <v>39524.94</v>
      </c>
    </row>
    <row r="557" spans="1:3" ht="15" x14ac:dyDescent="0.25">
      <c r="A557" s="9" t="s">
        <v>917</v>
      </c>
      <c r="B557" s="9" t="s">
        <v>918</v>
      </c>
      <c r="C557" s="6">
        <v>945000</v>
      </c>
    </row>
    <row r="558" spans="1:3" ht="15" x14ac:dyDescent="0.25">
      <c r="A558" s="9" t="s">
        <v>919</v>
      </c>
      <c r="B558" s="9" t="s">
        <v>858</v>
      </c>
      <c r="C558" s="6">
        <v>3365.82</v>
      </c>
    </row>
    <row r="559" spans="1:3" ht="15" x14ac:dyDescent="0.25">
      <c r="A559" s="9" t="s">
        <v>920</v>
      </c>
      <c r="B559" s="9" t="s">
        <v>856</v>
      </c>
      <c r="C559" s="6">
        <v>3365.82</v>
      </c>
    </row>
    <row r="560" spans="1:3" ht="15" x14ac:dyDescent="0.25">
      <c r="A560" s="9" t="s">
        <v>921</v>
      </c>
      <c r="B560" s="9" t="s">
        <v>858</v>
      </c>
      <c r="C560" s="6">
        <v>3365.82</v>
      </c>
    </row>
    <row r="561" spans="1:3" ht="15" x14ac:dyDescent="0.25">
      <c r="A561" s="9" t="s">
        <v>922</v>
      </c>
      <c r="B561" s="9" t="s">
        <v>858</v>
      </c>
      <c r="C561" s="6">
        <v>3365.82</v>
      </c>
    </row>
    <row r="562" spans="1:3" ht="15" x14ac:dyDescent="0.25">
      <c r="A562" s="9" t="s">
        <v>923</v>
      </c>
      <c r="B562" s="9" t="s">
        <v>858</v>
      </c>
      <c r="C562" s="6">
        <v>3365.82</v>
      </c>
    </row>
    <row r="563" spans="1:3" ht="15" x14ac:dyDescent="0.25">
      <c r="A563" s="9" t="s">
        <v>924</v>
      </c>
      <c r="B563" s="9" t="s">
        <v>858</v>
      </c>
      <c r="C563" s="6">
        <v>3365.82</v>
      </c>
    </row>
    <row r="564" spans="1:3" ht="15" x14ac:dyDescent="0.25">
      <c r="A564" s="9" t="s">
        <v>925</v>
      </c>
      <c r="B564" s="9" t="s">
        <v>926</v>
      </c>
      <c r="C564" s="6">
        <v>123914.7</v>
      </c>
    </row>
    <row r="565" spans="1:3" ht="15" x14ac:dyDescent="0.25">
      <c r="A565" s="9" t="s">
        <v>927</v>
      </c>
      <c r="B565" s="9" t="s">
        <v>928</v>
      </c>
      <c r="C565" s="6">
        <v>6255839.7800000003</v>
      </c>
    </row>
    <row r="566" spans="1:3" ht="15" x14ac:dyDescent="0.25">
      <c r="A566" s="9" t="s">
        <v>929</v>
      </c>
      <c r="B566" s="9" t="s">
        <v>930</v>
      </c>
      <c r="C566" s="6">
        <v>7872.08</v>
      </c>
    </row>
    <row r="567" spans="1:3" ht="15" x14ac:dyDescent="0.25">
      <c r="A567" s="9" t="s">
        <v>931</v>
      </c>
      <c r="B567" s="9" t="s">
        <v>932</v>
      </c>
      <c r="C567" s="6">
        <v>7106.67</v>
      </c>
    </row>
    <row r="568" spans="1:3" ht="15" x14ac:dyDescent="0.25">
      <c r="A568" s="9" t="s">
        <v>933</v>
      </c>
      <c r="B568" s="9" t="s">
        <v>934</v>
      </c>
      <c r="C568" s="6">
        <v>3088.64</v>
      </c>
    </row>
    <row r="569" spans="1:3" ht="15" x14ac:dyDescent="0.25">
      <c r="A569" s="9" t="s">
        <v>935</v>
      </c>
      <c r="B569" s="9" t="s">
        <v>936</v>
      </c>
      <c r="C569" s="6">
        <v>10207.98</v>
      </c>
    </row>
    <row r="570" spans="1:3" ht="15" x14ac:dyDescent="0.25">
      <c r="A570" s="9" t="s">
        <v>937</v>
      </c>
      <c r="B570" s="9" t="s">
        <v>938</v>
      </c>
      <c r="C570" s="6">
        <v>8887.5</v>
      </c>
    </row>
    <row r="571" spans="1:3" ht="15" x14ac:dyDescent="0.25">
      <c r="A571" s="9" t="s">
        <v>939</v>
      </c>
      <c r="B571" s="9" t="s">
        <v>940</v>
      </c>
      <c r="C571" s="6">
        <v>149951.29</v>
      </c>
    </row>
    <row r="572" spans="1:3" ht="15" x14ac:dyDescent="0.25">
      <c r="A572" s="9" t="s">
        <v>941</v>
      </c>
      <c r="B572" s="9" t="s">
        <v>942</v>
      </c>
      <c r="C572" s="6">
        <v>8353.9599999999991</v>
      </c>
    </row>
    <row r="573" spans="1:3" ht="15" x14ac:dyDescent="0.25">
      <c r="A573" s="9" t="s">
        <v>943</v>
      </c>
      <c r="B573" s="9" t="s">
        <v>944</v>
      </c>
      <c r="C573" s="6">
        <v>98477.88</v>
      </c>
    </row>
    <row r="574" spans="1:3" ht="15" x14ac:dyDescent="0.25">
      <c r="A574" s="9" t="s">
        <v>945</v>
      </c>
      <c r="B574" s="9" t="s">
        <v>946</v>
      </c>
      <c r="C574" s="6">
        <v>79301.83</v>
      </c>
    </row>
    <row r="575" spans="1:3" ht="15" x14ac:dyDescent="0.25">
      <c r="A575" s="9" t="s">
        <v>947</v>
      </c>
      <c r="B575" s="9" t="s">
        <v>948</v>
      </c>
      <c r="C575" s="6">
        <v>72354.34</v>
      </c>
    </row>
    <row r="576" spans="1:3" ht="15" x14ac:dyDescent="0.25">
      <c r="A576" s="9" t="s">
        <v>949</v>
      </c>
      <c r="B576" s="9" t="s">
        <v>950</v>
      </c>
      <c r="C576" s="6">
        <v>3693543.71</v>
      </c>
    </row>
    <row r="577" spans="1:3" ht="15" x14ac:dyDescent="0.25">
      <c r="A577" s="9" t="s">
        <v>951</v>
      </c>
      <c r="B577" s="9" t="s">
        <v>952</v>
      </c>
      <c r="C577" s="6">
        <v>1584</v>
      </c>
    </row>
    <row r="578" spans="1:3" ht="15" x14ac:dyDescent="0.25">
      <c r="A578" s="9" t="s">
        <v>953</v>
      </c>
      <c r="B578" s="9" t="s">
        <v>954</v>
      </c>
      <c r="C578" s="6">
        <v>1980</v>
      </c>
    </row>
    <row r="579" spans="1:3" ht="15" x14ac:dyDescent="0.25">
      <c r="A579" s="9" t="s">
        <v>955</v>
      </c>
      <c r="B579" s="9" t="s">
        <v>956</v>
      </c>
      <c r="C579" s="6">
        <v>1764</v>
      </c>
    </row>
    <row r="580" spans="1:3" ht="15" x14ac:dyDescent="0.25">
      <c r="A580" s="9" t="s">
        <v>957</v>
      </c>
      <c r="B580" s="9" t="s">
        <v>958</v>
      </c>
      <c r="C580" s="6">
        <v>1452.5</v>
      </c>
    </row>
    <row r="581" spans="1:3" ht="15" x14ac:dyDescent="0.25">
      <c r="A581" s="9" t="s">
        <v>959</v>
      </c>
      <c r="B581" s="9" t="s">
        <v>960</v>
      </c>
      <c r="C581" s="6">
        <v>685.42</v>
      </c>
    </row>
    <row r="582" spans="1:3" ht="15" x14ac:dyDescent="0.25">
      <c r="A582" s="9" t="s">
        <v>961</v>
      </c>
      <c r="B582" s="9" t="s">
        <v>962</v>
      </c>
      <c r="C582" s="6">
        <v>925.65</v>
      </c>
    </row>
    <row r="583" spans="1:3" ht="15" x14ac:dyDescent="0.25">
      <c r="A583" s="9" t="s">
        <v>963</v>
      </c>
      <c r="B583" s="9" t="s">
        <v>964</v>
      </c>
      <c r="C583" s="6">
        <v>6500</v>
      </c>
    </row>
  </sheetData>
  <sheetProtection formatCells="0" formatColumns="0" formatRows="0" insertRows="0" deleteRows="0" autoFilter="0"/>
  <mergeCells count="2">
    <mergeCell ref="A1:C1"/>
    <mergeCell ref="A4:C8"/>
  </mergeCells>
  <hyperlinks>
    <hyperlink ref="A4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83" fitToHeight="12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zoomScale="85" zoomScaleNormal="85" workbookViewId="0">
      <selection activeCell="B16" sqref="B16"/>
    </sheetView>
  </sheetViews>
  <sheetFormatPr baseColWidth="10" defaultRowHeight="11.25" x14ac:dyDescent="0.2"/>
  <cols>
    <col min="1" max="1" width="21.33203125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4" t="s">
        <v>5</v>
      </c>
      <c r="B1" s="15"/>
      <c r="C1" s="16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2" thickBot="1" x14ac:dyDescent="0.25">
      <c r="A3" s="1"/>
      <c r="B3" s="1"/>
      <c r="C3" s="2"/>
    </row>
    <row r="4" spans="1:3" x14ac:dyDescent="0.2">
      <c r="A4" s="26" t="str">
        <f>Muebles_Contable!A4</f>
        <v xml:space="preserve">https://www.sapasma.gob.mx/estados-financieros/cuenta-publica/  </v>
      </c>
      <c r="B4" s="27"/>
      <c r="C4" s="28"/>
    </row>
    <row r="5" spans="1:3" x14ac:dyDescent="0.2">
      <c r="A5" s="29"/>
      <c r="B5" s="30"/>
      <c r="C5" s="31"/>
    </row>
    <row r="6" spans="1:3" x14ac:dyDescent="0.2">
      <c r="A6" s="29"/>
      <c r="B6" s="30"/>
      <c r="C6" s="31"/>
    </row>
    <row r="7" spans="1:3" x14ac:dyDescent="0.2">
      <c r="A7" s="29"/>
      <c r="B7" s="30"/>
      <c r="C7" s="31"/>
    </row>
    <row r="8" spans="1:3" ht="12" thickBot="1" x14ac:dyDescent="0.25">
      <c r="A8" s="32"/>
      <c r="B8" s="33"/>
      <c r="C8" s="34"/>
    </row>
    <row r="9" spans="1:3" x14ac:dyDescent="0.2">
      <c r="A9" s="1"/>
      <c r="B9" s="1"/>
      <c r="C9" s="2"/>
    </row>
    <row r="10" spans="1:3" ht="15" x14ac:dyDescent="0.25">
      <c r="A10" s="11" t="s">
        <v>6</v>
      </c>
      <c r="B10" s="11" t="s">
        <v>7</v>
      </c>
      <c r="C10" s="10">
        <v>661399021.85000002</v>
      </c>
    </row>
    <row r="11" spans="1:3" ht="15" x14ac:dyDescent="0.25">
      <c r="A11" s="13" t="s">
        <v>967</v>
      </c>
      <c r="B11" s="13" t="s">
        <v>10</v>
      </c>
      <c r="C11" s="12">
        <v>300000</v>
      </c>
    </row>
    <row r="12" spans="1:3" ht="15" x14ac:dyDescent="0.25">
      <c r="A12" s="13" t="s">
        <v>968</v>
      </c>
      <c r="B12" s="13" t="s">
        <v>9</v>
      </c>
      <c r="C12" s="12">
        <v>1378586.02</v>
      </c>
    </row>
    <row r="13" spans="1:3" ht="15" x14ac:dyDescent="0.25">
      <c r="A13" s="13" t="s">
        <v>969</v>
      </c>
      <c r="B13" s="13" t="s">
        <v>8</v>
      </c>
      <c r="C13" s="12">
        <v>1973832.02</v>
      </c>
    </row>
    <row r="14" spans="1:3" ht="15" x14ac:dyDescent="0.25">
      <c r="A14" s="13" t="s">
        <v>970</v>
      </c>
      <c r="B14" s="13" t="s">
        <v>11</v>
      </c>
      <c r="C14" s="12">
        <v>349274.34</v>
      </c>
    </row>
    <row r="15" spans="1:3" ht="15" x14ac:dyDescent="0.25">
      <c r="A15" s="13" t="s">
        <v>971</v>
      </c>
      <c r="B15" s="13" t="s">
        <v>12</v>
      </c>
      <c r="C15" s="12">
        <v>3140748.9</v>
      </c>
    </row>
    <row r="16" spans="1:3" ht="15" x14ac:dyDescent="0.25">
      <c r="A16" s="13" t="s">
        <v>972</v>
      </c>
      <c r="B16" s="13" t="s">
        <v>13</v>
      </c>
      <c r="C16" s="12">
        <v>98543627.489999995</v>
      </c>
    </row>
    <row r="17" spans="1:3" ht="15" x14ac:dyDescent="0.25">
      <c r="A17" s="13" t="s">
        <v>973</v>
      </c>
      <c r="B17" s="13" t="s">
        <v>15</v>
      </c>
      <c r="C17" s="12">
        <v>38242194.450000003</v>
      </c>
    </row>
    <row r="18" spans="1:3" ht="15" x14ac:dyDescent="0.25">
      <c r="A18" s="13" t="s">
        <v>974</v>
      </c>
      <c r="B18" s="13" t="s">
        <v>14</v>
      </c>
      <c r="C18" s="12">
        <v>8547587.5099999998</v>
      </c>
    </row>
    <row r="19" spans="1:3" ht="15" x14ac:dyDescent="0.25">
      <c r="A19" s="13" t="s">
        <v>975</v>
      </c>
      <c r="B19" s="13" t="s">
        <v>976</v>
      </c>
      <c r="C19" s="12">
        <v>2161760.4</v>
      </c>
    </row>
    <row r="20" spans="1:3" ht="15" x14ac:dyDescent="0.25">
      <c r="A20" s="13" t="s">
        <v>977</v>
      </c>
      <c r="B20" s="13" t="s">
        <v>978</v>
      </c>
      <c r="C20" s="12">
        <v>473930.02</v>
      </c>
    </row>
    <row r="21" spans="1:3" ht="15" x14ac:dyDescent="0.25">
      <c r="A21" s="13" t="s">
        <v>979</v>
      </c>
      <c r="B21" s="13" t="s">
        <v>980</v>
      </c>
      <c r="C21" s="12">
        <v>5884294.3899999997</v>
      </c>
    </row>
    <row r="22" spans="1:3" ht="15" x14ac:dyDescent="0.25">
      <c r="A22" s="13" t="s">
        <v>981</v>
      </c>
      <c r="B22" s="13" t="s">
        <v>982</v>
      </c>
      <c r="C22" s="12">
        <v>3064957.46</v>
      </c>
    </row>
    <row r="23" spans="1:3" ht="15" x14ac:dyDescent="0.25">
      <c r="A23" s="13" t="s">
        <v>983</v>
      </c>
      <c r="B23" s="13" t="s">
        <v>984</v>
      </c>
      <c r="C23" s="12">
        <v>160441.16</v>
      </c>
    </row>
    <row r="24" spans="1:3" ht="15" x14ac:dyDescent="0.25">
      <c r="A24" s="13" t="s">
        <v>985</v>
      </c>
      <c r="B24" s="13" t="s">
        <v>986</v>
      </c>
      <c r="C24" s="12">
        <v>2931305.93</v>
      </c>
    </row>
    <row r="25" spans="1:3" ht="15" x14ac:dyDescent="0.25">
      <c r="A25" s="13" t="s">
        <v>987</v>
      </c>
      <c r="B25" s="13" t="s">
        <v>988</v>
      </c>
      <c r="C25" s="12">
        <v>167909.93</v>
      </c>
    </row>
    <row r="26" spans="1:3" ht="15" x14ac:dyDescent="0.25">
      <c r="A26" s="13" t="s">
        <v>989</v>
      </c>
      <c r="B26" s="13" t="s">
        <v>990</v>
      </c>
      <c r="C26" s="12">
        <v>887843.14</v>
      </c>
    </row>
    <row r="27" spans="1:3" ht="15" x14ac:dyDescent="0.25">
      <c r="A27" s="13" t="s">
        <v>991</v>
      </c>
      <c r="B27" s="13" t="s">
        <v>992</v>
      </c>
      <c r="C27" s="12">
        <v>1172791.57</v>
      </c>
    </row>
    <row r="28" spans="1:3" ht="15" x14ac:dyDescent="0.25">
      <c r="A28" s="13" t="s">
        <v>993</v>
      </c>
      <c r="B28" s="13" t="s">
        <v>994</v>
      </c>
      <c r="C28" s="12">
        <v>1447146.31</v>
      </c>
    </row>
    <row r="29" spans="1:3" ht="15" x14ac:dyDescent="0.25">
      <c r="A29" s="13" t="s">
        <v>995</v>
      </c>
      <c r="B29" s="13" t="s">
        <v>996</v>
      </c>
      <c r="C29" s="12">
        <v>841064.75</v>
      </c>
    </row>
    <row r="30" spans="1:3" ht="15" x14ac:dyDescent="0.25">
      <c r="A30" s="13" t="s">
        <v>997</v>
      </c>
      <c r="B30" s="13" t="s">
        <v>998</v>
      </c>
      <c r="C30" s="12">
        <v>221549.26</v>
      </c>
    </row>
    <row r="31" spans="1:3" ht="15" x14ac:dyDescent="0.25">
      <c r="A31" s="13" t="s">
        <v>999</v>
      </c>
      <c r="B31" s="13" t="s">
        <v>1000</v>
      </c>
      <c r="C31" s="12">
        <v>3324526.99</v>
      </c>
    </row>
    <row r="32" spans="1:3" ht="15" x14ac:dyDescent="0.25">
      <c r="A32" s="13" t="s">
        <v>1001</v>
      </c>
      <c r="B32" s="13" t="s">
        <v>1002</v>
      </c>
      <c r="C32" s="12">
        <v>2721310.54</v>
      </c>
    </row>
    <row r="33" spans="1:3" ht="15" x14ac:dyDescent="0.25">
      <c r="A33" s="13" t="s">
        <v>1003</v>
      </c>
      <c r="B33" s="13" t="s">
        <v>1004</v>
      </c>
      <c r="C33" s="12">
        <v>2358593.5699999998</v>
      </c>
    </row>
    <row r="34" spans="1:3" ht="15" x14ac:dyDescent="0.25">
      <c r="A34" s="13" t="s">
        <v>1005</v>
      </c>
      <c r="B34" s="13" t="s">
        <v>1006</v>
      </c>
      <c r="C34" s="12">
        <v>163279396.40000001</v>
      </c>
    </row>
    <row r="35" spans="1:3" ht="15" x14ac:dyDescent="0.25">
      <c r="A35" s="13" t="s">
        <v>1007</v>
      </c>
      <c r="B35" s="13" t="s">
        <v>1008</v>
      </c>
      <c r="C35" s="12">
        <v>1468694.24</v>
      </c>
    </row>
    <row r="36" spans="1:3" ht="15" x14ac:dyDescent="0.25">
      <c r="A36" s="13" t="s">
        <v>1009</v>
      </c>
      <c r="B36" s="13" t="s">
        <v>1010</v>
      </c>
      <c r="C36" s="12">
        <v>1020311.3</v>
      </c>
    </row>
    <row r="37" spans="1:3" ht="15" x14ac:dyDescent="0.25">
      <c r="A37" s="13" t="s">
        <v>1011</v>
      </c>
      <c r="B37" s="13" t="s">
        <v>1012</v>
      </c>
      <c r="C37" s="12">
        <v>3046851.84</v>
      </c>
    </row>
    <row r="38" spans="1:3" ht="15" x14ac:dyDescent="0.25">
      <c r="A38" s="13" t="s">
        <v>1013</v>
      </c>
      <c r="B38" s="13" t="s">
        <v>1010</v>
      </c>
      <c r="C38" s="12">
        <v>1327143.1399999999</v>
      </c>
    </row>
    <row r="39" spans="1:3" ht="15" x14ac:dyDescent="0.25">
      <c r="A39" s="13" t="s">
        <v>1014</v>
      </c>
      <c r="B39" s="13" t="s">
        <v>1015</v>
      </c>
      <c r="C39" s="12">
        <v>96803.78</v>
      </c>
    </row>
    <row r="40" spans="1:3" ht="15" x14ac:dyDescent="0.25">
      <c r="A40" s="13" t="s">
        <v>1016</v>
      </c>
      <c r="B40" s="13" t="s">
        <v>1017</v>
      </c>
      <c r="C40" s="12">
        <v>1525419.58</v>
      </c>
    </row>
    <row r="41" spans="1:3" ht="15" x14ac:dyDescent="0.25">
      <c r="A41" s="13" t="s">
        <v>1018</v>
      </c>
      <c r="B41" s="13" t="s">
        <v>1019</v>
      </c>
      <c r="C41" s="12">
        <v>632654.6</v>
      </c>
    </row>
    <row r="42" spans="1:3" ht="15" x14ac:dyDescent="0.25">
      <c r="A42" s="13" t="s">
        <v>1020</v>
      </c>
      <c r="B42" s="13" t="s">
        <v>1021</v>
      </c>
      <c r="C42" s="12">
        <v>1291055.6499999999</v>
      </c>
    </row>
    <row r="43" spans="1:3" ht="15" x14ac:dyDescent="0.25">
      <c r="A43" s="13" t="s">
        <v>1022</v>
      </c>
      <c r="B43" s="13" t="s">
        <v>978</v>
      </c>
      <c r="C43" s="12">
        <v>548182.24</v>
      </c>
    </row>
    <row r="44" spans="1:3" ht="15" x14ac:dyDescent="0.25">
      <c r="A44" s="13" t="s">
        <v>1023</v>
      </c>
      <c r="B44" s="13" t="s">
        <v>1024</v>
      </c>
      <c r="C44" s="12">
        <v>199853.31</v>
      </c>
    </row>
    <row r="45" spans="1:3" ht="15" x14ac:dyDescent="0.25">
      <c r="A45" s="13" t="s">
        <v>1025</v>
      </c>
      <c r="B45" s="13" t="s">
        <v>978</v>
      </c>
      <c r="C45" s="12">
        <v>389570.76</v>
      </c>
    </row>
    <row r="46" spans="1:3" ht="15" x14ac:dyDescent="0.25">
      <c r="A46" s="13" t="s">
        <v>1026</v>
      </c>
      <c r="B46" s="13" t="s">
        <v>1027</v>
      </c>
      <c r="C46" s="12">
        <v>4994081.8899999997</v>
      </c>
    </row>
    <row r="47" spans="1:3" ht="15" x14ac:dyDescent="0.25">
      <c r="A47" s="13" t="s">
        <v>1028</v>
      </c>
      <c r="B47" s="13" t="s">
        <v>1029</v>
      </c>
      <c r="C47" s="12">
        <v>1415543.13</v>
      </c>
    </row>
    <row r="48" spans="1:3" ht="15" x14ac:dyDescent="0.25">
      <c r="A48" s="13" t="s">
        <v>1030</v>
      </c>
      <c r="B48" s="13" t="s">
        <v>1017</v>
      </c>
      <c r="C48" s="12">
        <v>1278026.76</v>
      </c>
    </row>
    <row r="49" spans="1:3" ht="15" x14ac:dyDescent="0.25">
      <c r="A49" s="13" t="s">
        <v>1031</v>
      </c>
      <c r="B49" s="13" t="s">
        <v>1032</v>
      </c>
      <c r="C49" s="12">
        <v>803710.56</v>
      </c>
    </row>
    <row r="50" spans="1:3" ht="15" x14ac:dyDescent="0.25">
      <c r="A50" s="13" t="s">
        <v>1033</v>
      </c>
      <c r="B50" s="13" t="s">
        <v>978</v>
      </c>
      <c r="C50" s="12">
        <v>1359030.09</v>
      </c>
    </row>
    <row r="51" spans="1:3" ht="15" x14ac:dyDescent="0.25">
      <c r="A51" s="13" t="s">
        <v>1034</v>
      </c>
      <c r="B51" s="13" t="s">
        <v>1035</v>
      </c>
      <c r="C51" s="12">
        <v>999787.57</v>
      </c>
    </row>
    <row r="52" spans="1:3" ht="15" x14ac:dyDescent="0.25">
      <c r="A52" s="13" t="s">
        <v>1036</v>
      </c>
      <c r="B52" s="13" t="s">
        <v>1037</v>
      </c>
      <c r="C52" s="12">
        <v>2711342.5</v>
      </c>
    </row>
    <row r="53" spans="1:3" ht="15" x14ac:dyDescent="0.25">
      <c r="A53" s="13" t="s">
        <v>1038</v>
      </c>
      <c r="B53" s="13" t="s">
        <v>1039</v>
      </c>
      <c r="C53" s="12">
        <v>3226037.63</v>
      </c>
    </row>
    <row r="54" spans="1:3" ht="15" x14ac:dyDescent="0.25">
      <c r="A54" s="13" t="s">
        <v>1040</v>
      </c>
      <c r="B54" s="13" t="s">
        <v>1041</v>
      </c>
      <c r="C54" s="12">
        <v>282500</v>
      </c>
    </row>
    <row r="55" spans="1:3" ht="15" x14ac:dyDescent="0.25">
      <c r="A55" s="13" t="s">
        <v>1042</v>
      </c>
      <c r="B55" s="13" t="s">
        <v>1037</v>
      </c>
      <c r="C55" s="12">
        <v>6587699.1500000004</v>
      </c>
    </row>
    <row r="56" spans="1:3" ht="15" x14ac:dyDescent="0.25">
      <c r="A56" s="13" t="s">
        <v>1043</v>
      </c>
      <c r="B56" s="13" t="s">
        <v>1044</v>
      </c>
      <c r="C56" s="12">
        <v>19613078.5</v>
      </c>
    </row>
    <row r="57" spans="1:3" ht="15" x14ac:dyDescent="0.25">
      <c r="A57" s="13" t="s">
        <v>1045</v>
      </c>
      <c r="B57" s="13" t="s">
        <v>1046</v>
      </c>
      <c r="C57" s="12">
        <v>1461529.72</v>
      </c>
    </row>
    <row r="58" spans="1:3" ht="15" x14ac:dyDescent="0.25">
      <c r="A58" s="13" t="s">
        <v>1047</v>
      </c>
      <c r="B58" s="13" t="s">
        <v>1048</v>
      </c>
      <c r="C58" s="12">
        <v>3891523.66</v>
      </c>
    </row>
    <row r="59" spans="1:3" ht="15" x14ac:dyDescent="0.25">
      <c r="A59" s="13" t="s">
        <v>1049</v>
      </c>
      <c r="B59" s="13" t="s">
        <v>1050</v>
      </c>
      <c r="C59" s="12">
        <v>762071.12</v>
      </c>
    </row>
    <row r="60" spans="1:3" ht="15" x14ac:dyDescent="0.25">
      <c r="A60" s="13" t="s">
        <v>1051</v>
      </c>
      <c r="B60" s="13" t="s">
        <v>1052</v>
      </c>
      <c r="C60" s="12">
        <v>407012.86</v>
      </c>
    </row>
    <row r="61" spans="1:3" ht="15" x14ac:dyDescent="0.25">
      <c r="A61" s="13" t="s">
        <v>1053</v>
      </c>
      <c r="B61" s="13" t="s">
        <v>1054</v>
      </c>
      <c r="C61" s="12">
        <v>12431888.17</v>
      </c>
    </row>
    <row r="62" spans="1:3" ht="15" x14ac:dyDescent="0.25">
      <c r="A62" s="13" t="s">
        <v>1055</v>
      </c>
      <c r="B62" s="13" t="s">
        <v>1041</v>
      </c>
      <c r="C62" s="12">
        <v>349000</v>
      </c>
    </row>
    <row r="63" spans="1:3" ht="15" x14ac:dyDescent="0.25">
      <c r="A63" s="13" t="s">
        <v>1056</v>
      </c>
      <c r="B63" s="13" t="s">
        <v>1057</v>
      </c>
      <c r="C63" s="12">
        <v>1742321.72</v>
      </c>
    </row>
    <row r="64" spans="1:3" ht="15" x14ac:dyDescent="0.25">
      <c r="A64" s="13" t="s">
        <v>1058</v>
      </c>
      <c r="B64" s="13" t="s">
        <v>1059</v>
      </c>
      <c r="C64" s="12">
        <v>2147413.27</v>
      </c>
    </row>
    <row r="65" spans="1:3" ht="15" x14ac:dyDescent="0.25">
      <c r="A65" s="13" t="s">
        <v>1060</v>
      </c>
      <c r="B65" s="13" t="s">
        <v>1061</v>
      </c>
      <c r="C65" s="12">
        <v>213232.89</v>
      </c>
    </row>
    <row r="66" spans="1:3" ht="15" x14ac:dyDescent="0.25">
      <c r="A66" s="13" t="s">
        <v>1062</v>
      </c>
      <c r="B66" s="13" t="s">
        <v>1063</v>
      </c>
      <c r="C66" s="12">
        <v>2295166.94</v>
      </c>
    </row>
    <row r="67" spans="1:3" ht="15" x14ac:dyDescent="0.25">
      <c r="A67" s="13" t="s">
        <v>1064</v>
      </c>
      <c r="B67" s="13" t="s">
        <v>1065</v>
      </c>
      <c r="C67" s="12">
        <v>6160873.04</v>
      </c>
    </row>
    <row r="68" spans="1:3" ht="15" x14ac:dyDescent="0.25">
      <c r="A68" s="13" t="s">
        <v>1066</v>
      </c>
      <c r="B68" s="13" t="s">
        <v>1067</v>
      </c>
      <c r="C68" s="12">
        <v>946411.41</v>
      </c>
    </row>
    <row r="69" spans="1:3" ht="15" x14ac:dyDescent="0.25">
      <c r="A69" s="13" t="s">
        <v>1068</v>
      </c>
      <c r="B69" s="13" t="s">
        <v>1069</v>
      </c>
      <c r="C69" s="12">
        <v>3383056.35</v>
      </c>
    </row>
    <row r="70" spans="1:3" ht="15" x14ac:dyDescent="0.25">
      <c r="A70" s="13" t="s">
        <v>1070</v>
      </c>
      <c r="B70" s="13" t="s">
        <v>1057</v>
      </c>
      <c r="C70" s="12">
        <v>659075.87</v>
      </c>
    </row>
    <row r="71" spans="1:3" ht="15" x14ac:dyDescent="0.25">
      <c r="A71" s="13" t="s">
        <v>1071</v>
      </c>
      <c r="B71" s="13" t="s">
        <v>1072</v>
      </c>
      <c r="C71" s="12">
        <v>638712.84</v>
      </c>
    </row>
    <row r="72" spans="1:3" ht="15" x14ac:dyDescent="0.25">
      <c r="A72" s="13" t="s">
        <v>1073</v>
      </c>
      <c r="B72" s="13" t="s">
        <v>1074</v>
      </c>
      <c r="C72" s="12">
        <v>818330.94</v>
      </c>
    </row>
    <row r="73" spans="1:3" ht="15" x14ac:dyDescent="0.25">
      <c r="A73" s="13" t="s">
        <v>1075</v>
      </c>
      <c r="B73" s="13" t="s">
        <v>1076</v>
      </c>
      <c r="C73" s="12">
        <v>6679616.4900000002</v>
      </c>
    </row>
    <row r="74" spans="1:3" ht="15" x14ac:dyDescent="0.25">
      <c r="A74" s="13" t="s">
        <v>1077</v>
      </c>
      <c r="B74" s="13" t="s">
        <v>1078</v>
      </c>
      <c r="C74" s="12">
        <v>2350008.2200000002</v>
      </c>
    </row>
    <row r="75" spans="1:3" ht="15" x14ac:dyDescent="0.25">
      <c r="A75" s="13" t="s">
        <v>1079</v>
      </c>
      <c r="B75" s="13" t="s">
        <v>1080</v>
      </c>
      <c r="C75" s="12">
        <v>1190789.3799999999</v>
      </c>
    </row>
    <row r="76" spans="1:3" ht="15" x14ac:dyDescent="0.25">
      <c r="A76" s="13" t="s">
        <v>1081</v>
      </c>
      <c r="B76" s="13" t="s">
        <v>1082</v>
      </c>
      <c r="C76" s="12">
        <v>1556042.82</v>
      </c>
    </row>
    <row r="77" spans="1:3" ht="15" x14ac:dyDescent="0.25">
      <c r="A77" s="13" t="s">
        <v>1083</v>
      </c>
      <c r="B77" s="13" t="s">
        <v>1084</v>
      </c>
      <c r="C77" s="12">
        <v>143917.41</v>
      </c>
    </row>
    <row r="78" spans="1:3" ht="15" x14ac:dyDescent="0.25">
      <c r="A78" s="13" t="s">
        <v>1085</v>
      </c>
      <c r="B78" s="13" t="s">
        <v>1086</v>
      </c>
      <c r="C78" s="12">
        <v>304952.62</v>
      </c>
    </row>
    <row r="79" spans="1:3" ht="15" x14ac:dyDescent="0.25">
      <c r="A79" s="13" t="s">
        <v>1087</v>
      </c>
      <c r="B79" s="13" t="s">
        <v>1088</v>
      </c>
      <c r="C79" s="12">
        <v>707159.84</v>
      </c>
    </row>
    <row r="80" spans="1:3" ht="15" x14ac:dyDescent="0.25">
      <c r="A80" s="13" t="s">
        <v>1089</v>
      </c>
      <c r="B80" s="13" t="s">
        <v>1090</v>
      </c>
      <c r="C80" s="12">
        <v>1651701.22</v>
      </c>
    </row>
    <row r="81" spans="1:3" ht="15" x14ac:dyDescent="0.25">
      <c r="A81" s="13" t="s">
        <v>1091</v>
      </c>
      <c r="B81" s="13" t="s">
        <v>1092</v>
      </c>
      <c r="C81" s="12">
        <v>2001782.34</v>
      </c>
    </row>
    <row r="82" spans="1:3" ht="15" x14ac:dyDescent="0.25">
      <c r="A82" s="13" t="s">
        <v>1093</v>
      </c>
      <c r="B82" s="13" t="s">
        <v>1094</v>
      </c>
      <c r="C82" s="12">
        <v>8493611.7200000007</v>
      </c>
    </row>
    <row r="83" spans="1:3" ht="15" x14ac:dyDescent="0.25">
      <c r="A83" s="13" t="s">
        <v>1095</v>
      </c>
      <c r="B83" s="13" t="s">
        <v>1096</v>
      </c>
      <c r="C83" s="12">
        <v>5420243.3399999999</v>
      </c>
    </row>
    <row r="84" spans="1:3" ht="15" x14ac:dyDescent="0.25">
      <c r="A84" s="13" t="s">
        <v>1097</v>
      </c>
      <c r="B84" s="13" t="s">
        <v>1098</v>
      </c>
      <c r="C84" s="12">
        <v>11800751.15</v>
      </c>
    </row>
    <row r="85" spans="1:3" ht="15" x14ac:dyDescent="0.25">
      <c r="A85" s="13" t="s">
        <v>1099</v>
      </c>
      <c r="B85" s="13" t="s">
        <v>1100</v>
      </c>
      <c r="C85" s="12">
        <v>843102</v>
      </c>
    </row>
    <row r="86" spans="1:3" ht="15" x14ac:dyDescent="0.25">
      <c r="A86" s="13" t="s">
        <v>1101</v>
      </c>
      <c r="B86" s="13" t="s">
        <v>1102</v>
      </c>
      <c r="C86" s="12">
        <v>293318.01</v>
      </c>
    </row>
    <row r="87" spans="1:3" ht="15" x14ac:dyDescent="0.25">
      <c r="A87" s="13" t="s">
        <v>1103</v>
      </c>
      <c r="B87" s="13" t="s">
        <v>1104</v>
      </c>
      <c r="C87" s="12">
        <v>2817112.46</v>
      </c>
    </row>
    <row r="88" spans="1:3" ht="15" x14ac:dyDescent="0.25">
      <c r="A88" s="13" t="s">
        <v>1105</v>
      </c>
      <c r="B88" s="13" t="s">
        <v>1106</v>
      </c>
      <c r="C88" s="12">
        <v>1896048.72</v>
      </c>
    </row>
    <row r="89" spans="1:3" ht="15" x14ac:dyDescent="0.25">
      <c r="A89" s="13" t="s">
        <v>1107</v>
      </c>
      <c r="B89" s="13" t="s">
        <v>978</v>
      </c>
      <c r="C89" s="12">
        <v>842798.6</v>
      </c>
    </row>
    <row r="90" spans="1:3" ht="15" x14ac:dyDescent="0.25">
      <c r="A90" s="13" t="s">
        <v>1108</v>
      </c>
      <c r="B90" s="13" t="s">
        <v>1109</v>
      </c>
      <c r="C90" s="12">
        <v>5073669.5199999996</v>
      </c>
    </row>
    <row r="91" spans="1:3" ht="15" x14ac:dyDescent="0.25">
      <c r="A91" s="13" t="s">
        <v>1110</v>
      </c>
      <c r="B91" s="13" t="s">
        <v>1111</v>
      </c>
      <c r="C91" s="12">
        <v>20289012.969999999</v>
      </c>
    </row>
    <row r="92" spans="1:3" ht="15" x14ac:dyDescent="0.25">
      <c r="A92" s="13" t="s">
        <v>1112</v>
      </c>
      <c r="B92" s="13" t="s">
        <v>1113</v>
      </c>
      <c r="C92" s="12">
        <v>745550.1</v>
      </c>
    </row>
    <row r="93" spans="1:3" ht="15" x14ac:dyDescent="0.25">
      <c r="A93" s="13" t="s">
        <v>1114</v>
      </c>
      <c r="B93" s="13" t="s">
        <v>1115</v>
      </c>
      <c r="C93" s="12">
        <v>4396022.7</v>
      </c>
    </row>
    <row r="94" spans="1:3" ht="15" x14ac:dyDescent="0.25">
      <c r="A94" s="13" t="s">
        <v>1116</v>
      </c>
      <c r="B94" s="13" t="s">
        <v>1117</v>
      </c>
      <c r="C94" s="12">
        <v>4827340.7699999996</v>
      </c>
    </row>
    <row r="95" spans="1:3" ht="15" x14ac:dyDescent="0.25">
      <c r="A95" s="13" t="s">
        <v>1118</v>
      </c>
      <c r="B95" s="13" t="s">
        <v>1119</v>
      </c>
      <c r="C95" s="12">
        <v>1001138.2</v>
      </c>
    </row>
    <row r="96" spans="1:3" ht="15" x14ac:dyDescent="0.25">
      <c r="A96" s="13" t="s">
        <v>1120</v>
      </c>
      <c r="B96" s="13" t="s">
        <v>1121</v>
      </c>
      <c r="C96" s="12">
        <v>750467.77</v>
      </c>
    </row>
    <row r="97" spans="1:3" ht="15" x14ac:dyDescent="0.25">
      <c r="A97" s="13" t="s">
        <v>1122</v>
      </c>
      <c r="B97" s="13" t="s">
        <v>984</v>
      </c>
      <c r="C97" s="12">
        <v>115670</v>
      </c>
    </row>
    <row r="98" spans="1:3" ht="15" x14ac:dyDescent="0.25">
      <c r="A98" s="13" t="s">
        <v>1123</v>
      </c>
      <c r="B98" s="13" t="s">
        <v>1124</v>
      </c>
      <c r="C98" s="12">
        <v>1422072.39</v>
      </c>
    </row>
    <row r="99" spans="1:3" ht="15" x14ac:dyDescent="0.25">
      <c r="A99" s="13" t="s">
        <v>1125</v>
      </c>
      <c r="B99" s="13" t="s">
        <v>1126</v>
      </c>
      <c r="C99" s="12">
        <v>1498830.54</v>
      </c>
    </row>
    <row r="100" spans="1:3" ht="15" x14ac:dyDescent="0.25">
      <c r="A100" s="13" t="s">
        <v>1127</v>
      </c>
      <c r="B100" s="13" t="s">
        <v>1128</v>
      </c>
      <c r="C100" s="12">
        <v>1808407.04</v>
      </c>
    </row>
    <row r="101" spans="1:3" ht="15" x14ac:dyDescent="0.25">
      <c r="A101" s="13" t="s">
        <v>1129</v>
      </c>
      <c r="B101" s="13" t="s">
        <v>1130</v>
      </c>
      <c r="C101" s="12">
        <v>3743202.16</v>
      </c>
    </row>
    <row r="102" spans="1:3" ht="15" x14ac:dyDescent="0.25">
      <c r="A102" s="13" t="s">
        <v>1131</v>
      </c>
      <c r="B102" s="13" t="s">
        <v>1132</v>
      </c>
      <c r="C102" s="12">
        <v>1499608.42</v>
      </c>
    </row>
    <row r="103" spans="1:3" ht="15" x14ac:dyDescent="0.25">
      <c r="A103" s="13" t="s">
        <v>1133</v>
      </c>
      <c r="B103" s="13" t="s">
        <v>1134</v>
      </c>
      <c r="C103" s="12">
        <v>4468427.13</v>
      </c>
    </row>
    <row r="104" spans="1:3" ht="15" x14ac:dyDescent="0.25">
      <c r="A104" s="13" t="s">
        <v>1135</v>
      </c>
      <c r="B104" s="13" t="s">
        <v>1136</v>
      </c>
      <c r="C104" s="12">
        <v>328220</v>
      </c>
    </row>
    <row r="105" spans="1:3" ht="15" x14ac:dyDescent="0.25">
      <c r="A105" s="13" t="s">
        <v>1137</v>
      </c>
      <c r="B105" s="13" t="s">
        <v>1138</v>
      </c>
      <c r="C105" s="12">
        <v>4098731.51</v>
      </c>
    </row>
    <row r="106" spans="1:3" ht="15" x14ac:dyDescent="0.25">
      <c r="A106" s="13" t="s">
        <v>1139</v>
      </c>
      <c r="B106" s="13" t="s">
        <v>1140</v>
      </c>
      <c r="C106" s="12">
        <v>2174020.36</v>
      </c>
    </row>
    <row r="107" spans="1:3" ht="15" x14ac:dyDescent="0.25">
      <c r="A107" s="13" t="s">
        <v>1141</v>
      </c>
      <c r="B107" s="13" t="s">
        <v>1140</v>
      </c>
      <c r="C107" s="12">
        <v>549249.55000000005</v>
      </c>
    </row>
    <row r="108" spans="1:3" ht="15" x14ac:dyDescent="0.25">
      <c r="A108" s="13" t="s">
        <v>1142</v>
      </c>
      <c r="B108" s="13" t="s">
        <v>1143</v>
      </c>
      <c r="C108" s="12">
        <v>684018.85</v>
      </c>
    </row>
    <row r="109" spans="1:3" ht="15" x14ac:dyDescent="0.25">
      <c r="A109" s="13" t="s">
        <v>1144</v>
      </c>
      <c r="B109" s="13" t="s">
        <v>1145</v>
      </c>
      <c r="C109" s="12">
        <v>720933.55</v>
      </c>
    </row>
    <row r="110" spans="1:3" ht="15" x14ac:dyDescent="0.25">
      <c r="A110" s="13" t="s">
        <v>1146</v>
      </c>
      <c r="B110" s="13" t="s">
        <v>1145</v>
      </c>
      <c r="C110" s="12">
        <v>627219</v>
      </c>
    </row>
    <row r="111" spans="1:3" ht="15" x14ac:dyDescent="0.25">
      <c r="A111" s="13" t="s">
        <v>1147</v>
      </c>
      <c r="B111" s="13" t="s">
        <v>1148</v>
      </c>
      <c r="C111" s="12">
        <v>506218.49</v>
      </c>
    </row>
    <row r="112" spans="1:3" ht="15" x14ac:dyDescent="0.25">
      <c r="A112" s="13" t="s">
        <v>1149</v>
      </c>
      <c r="B112" s="13" t="s">
        <v>1150</v>
      </c>
      <c r="C112" s="12">
        <v>2131718.9</v>
      </c>
    </row>
    <row r="113" spans="1:3" ht="15" x14ac:dyDescent="0.25">
      <c r="A113" s="13" t="s">
        <v>1151</v>
      </c>
      <c r="B113" s="13" t="s">
        <v>1152</v>
      </c>
      <c r="C113" s="12">
        <v>0</v>
      </c>
    </row>
    <row r="114" spans="1:3" ht="15" x14ac:dyDescent="0.25">
      <c r="A114" s="13" t="s">
        <v>1153</v>
      </c>
      <c r="B114" s="13" t="s">
        <v>1154</v>
      </c>
      <c r="C114" s="12">
        <v>281200</v>
      </c>
    </row>
    <row r="115" spans="1:3" ht="15" x14ac:dyDescent="0.25">
      <c r="A115" s="13" t="s">
        <v>1155</v>
      </c>
      <c r="B115" s="13" t="s">
        <v>1156</v>
      </c>
      <c r="C115" s="12">
        <v>1433405.71</v>
      </c>
    </row>
    <row r="116" spans="1:3" ht="15" x14ac:dyDescent="0.25">
      <c r="A116" s="13" t="s">
        <v>1157</v>
      </c>
      <c r="B116" s="13" t="s">
        <v>1158</v>
      </c>
      <c r="C116" s="12">
        <v>60342</v>
      </c>
    </row>
    <row r="117" spans="1:3" ht="15" x14ac:dyDescent="0.25">
      <c r="A117" s="13" t="s">
        <v>1159</v>
      </c>
      <c r="B117" s="13" t="s">
        <v>1160</v>
      </c>
      <c r="C117" s="12">
        <v>361756</v>
      </c>
    </row>
    <row r="118" spans="1:3" ht="15" x14ac:dyDescent="0.25">
      <c r="A118" s="13" t="s">
        <v>1161</v>
      </c>
      <c r="B118" s="13" t="s">
        <v>1162</v>
      </c>
      <c r="C118" s="12">
        <v>1087084.1599999999</v>
      </c>
    </row>
    <row r="119" spans="1:3" ht="15" x14ac:dyDescent="0.25">
      <c r="A119" s="13" t="s">
        <v>1163</v>
      </c>
      <c r="B119" s="13" t="s">
        <v>1164</v>
      </c>
      <c r="C119" s="12">
        <v>527999.99</v>
      </c>
    </row>
    <row r="120" spans="1:3" ht="15" x14ac:dyDescent="0.25">
      <c r="A120" s="13" t="s">
        <v>1165</v>
      </c>
      <c r="B120" s="13" t="s">
        <v>1166</v>
      </c>
      <c r="C120" s="12">
        <v>317937.91999999998</v>
      </c>
    </row>
    <row r="121" spans="1:3" ht="15" x14ac:dyDescent="0.25">
      <c r="A121" s="13" t="s">
        <v>1167</v>
      </c>
      <c r="B121" s="13" t="s">
        <v>1168</v>
      </c>
      <c r="C121" s="12">
        <v>90628.1</v>
      </c>
    </row>
    <row r="122" spans="1:3" ht="15" x14ac:dyDescent="0.25">
      <c r="A122" s="13" t="s">
        <v>1169</v>
      </c>
      <c r="B122" s="13" t="s">
        <v>1170</v>
      </c>
      <c r="C122" s="12">
        <v>110000</v>
      </c>
    </row>
    <row r="123" spans="1:3" ht="15" x14ac:dyDescent="0.25">
      <c r="A123" s="13" t="s">
        <v>1171</v>
      </c>
      <c r="B123" s="13" t="s">
        <v>1172</v>
      </c>
      <c r="C123" s="12">
        <v>2659055.0499999998</v>
      </c>
    </row>
    <row r="124" spans="1:3" ht="15" x14ac:dyDescent="0.25">
      <c r="A124" s="13" t="s">
        <v>1173</v>
      </c>
      <c r="B124" s="13" t="s">
        <v>1174</v>
      </c>
      <c r="C124" s="12">
        <v>1439795.18</v>
      </c>
    </row>
    <row r="125" spans="1:3" ht="15" x14ac:dyDescent="0.25">
      <c r="A125" s="13" t="s">
        <v>1175</v>
      </c>
      <c r="B125" s="13" t="s">
        <v>1176</v>
      </c>
      <c r="C125" s="12">
        <v>5371923.3200000003</v>
      </c>
    </row>
    <row r="126" spans="1:3" ht="15" x14ac:dyDescent="0.25">
      <c r="A126" s="13" t="s">
        <v>1177</v>
      </c>
      <c r="B126" s="13" t="s">
        <v>1178</v>
      </c>
      <c r="C126" s="12">
        <v>348479.58</v>
      </c>
    </row>
    <row r="127" spans="1:3" ht="15" x14ac:dyDescent="0.25">
      <c r="A127" s="13" t="s">
        <v>1179</v>
      </c>
      <c r="B127" s="13" t="s">
        <v>1178</v>
      </c>
      <c r="C127" s="12">
        <v>686366.78</v>
      </c>
    </row>
    <row r="128" spans="1:3" ht="15" x14ac:dyDescent="0.25">
      <c r="A128" s="13" t="s">
        <v>1180</v>
      </c>
      <c r="B128" s="13" t="s">
        <v>1178</v>
      </c>
      <c r="C128" s="12">
        <v>1258464.94</v>
      </c>
    </row>
    <row r="129" spans="1:3" ht="15" x14ac:dyDescent="0.25">
      <c r="A129" s="13" t="s">
        <v>1181</v>
      </c>
      <c r="B129" s="13" t="s">
        <v>1182</v>
      </c>
      <c r="C129" s="12">
        <v>1966267.96</v>
      </c>
    </row>
    <row r="130" spans="1:3" ht="15" x14ac:dyDescent="0.25">
      <c r="A130" s="13" t="s">
        <v>1183</v>
      </c>
      <c r="B130" s="13" t="s">
        <v>1184</v>
      </c>
      <c r="C130" s="12">
        <v>741080.48</v>
      </c>
    </row>
    <row r="131" spans="1:3" ht="15" x14ac:dyDescent="0.25">
      <c r="A131" s="13" t="s">
        <v>1185</v>
      </c>
      <c r="B131" s="13" t="s">
        <v>1145</v>
      </c>
      <c r="C131" s="12">
        <v>965596.77</v>
      </c>
    </row>
    <row r="132" spans="1:3" ht="15" x14ac:dyDescent="0.25">
      <c r="A132" s="13" t="s">
        <v>1186</v>
      </c>
      <c r="B132" s="13" t="s">
        <v>1145</v>
      </c>
      <c r="C132" s="12">
        <v>355986.53</v>
      </c>
    </row>
    <row r="133" spans="1:3" ht="15" x14ac:dyDescent="0.25">
      <c r="A133" s="13" t="s">
        <v>1187</v>
      </c>
      <c r="B133" s="13" t="s">
        <v>1145</v>
      </c>
      <c r="C133" s="12">
        <v>388455.66</v>
      </c>
    </row>
    <row r="134" spans="1:3" ht="15" x14ac:dyDescent="0.25">
      <c r="A134" s="13" t="s">
        <v>1188</v>
      </c>
      <c r="B134" s="13" t="s">
        <v>1145</v>
      </c>
      <c r="C134" s="12">
        <v>128306.33</v>
      </c>
    </row>
    <row r="135" spans="1:3" ht="15" x14ac:dyDescent="0.25">
      <c r="A135" s="13" t="s">
        <v>1189</v>
      </c>
      <c r="B135" s="13" t="s">
        <v>1190</v>
      </c>
      <c r="C135" s="12">
        <v>7919779.04</v>
      </c>
    </row>
    <row r="136" spans="1:3" ht="15" x14ac:dyDescent="0.25">
      <c r="A136" s="13" t="s">
        <v>1191</v>
      </c>
      <c r="B136" s="13" t="s">
        <v>1192</v>
      </c>
      <c r="C136" s="12">
        <v>8805346.4000000004</v>
      </c>
    </row>
    <row r="137" spans="1:3" ht="15" x14ac:dyDescent="0.25">
      <c r="A137" s="13" t="s">
        <v>1193</v>
      </c>
      <c r="B137" s="13" t="s">
        <v>1172</v>
      </c>
      <c r="C137" s="12">
        <v>2785139.62</v>
      </c>
    </row>
    <row r="138" spans="1:3" ht="15" x14ac:dyDescent="0.25">
      <c r="A138" s="13" t="s">
        <v>1194</v>
      </c>
      <c r="B138" s="13" t="s">
        <v>1195</v>
      </c>
      <c r="C138" s="12">
        <v>55443.15</v>
      </c>
    </row>
    <row r="139" spans="1:3" ht="15" x14ac:dyDescent="0.25">
      <c r="A139" s="13" t="s">
        <v>1196</v>
      </c>
      <c r="B139" s="13" t="s">
        <v>1197</v>
      </c>
      <c r="C139" s="12">
        <v>5029284.03</v>
      </c>
    </row>
    <row r="140" spans="1:3" ht="15" x14ac:dyDescent="0.25">
      <c r="A140" s="13" t="s">
        <v>1198</v>
      </c>
      <c r="B140" s="13" t="s">
        <v>1199</v>
      </c>
      <c r="C140" s="12">
        <v>4841975.3499999996</v>
      </c>
    </row>
    <row r="141" spans="1:3" ht="15" x14ac:dyDescent="0.25">
      <c r="A141" s="13" t="s">
        <v>1200</v>
      </c>
      <c r="B141" s="13" t="s">
        <v>1201</v>
      </c>
      <c r="C141" s="12">
        <v>3750642.5</v>
      </c>
    </row>
    <row r="142" spans="1:3" ht="15" x14ac:dyDescent="0.25">
      <c r="A142" s="13" t="s">
        <v>1202</v>
      </c>
      <c r="B142" s="13" t="s">
        <v>1203</v>
      </c>
      <c r="C142" s="12">
        <v>3371052.51</v>
      </c>
    </row>
    <row r="143" spans="1:3" ht="15" x14ac:dyDescent="0.25">
      <c r="A143" s="13" t="s">
        <v>1204</v>
      </c>
      <c r="B143" s="13" t="s">
        <v>12</v>
      </c>
      <c r="C143" s="12">
        <v>0</v>
      </c>
    </row>
    <row r="144" spans="1:3" ht="15" x14ac:dyDescent="0.25">
      <c r="A144" s="13" t="s">
        <v>1205</v>
      </c>
      <c r="B144" s="13" t="s">
        <v>1206</v>
      </c>
      <c r="C144" s="12">
        <v>124429.87</v>
      </c>
    </row>
    <row r="145" spans="1:3" ht="15" x14ac:dyDescent="0.25">
      <c r="A145" s="13" t="s">
        <v>1207</v>
      </c>
      <c r="B145" s="13" t="s">
        <v>984</v>
      </c>
      <c r="C145" s="12">
        <v>77772</v>
      </c>
    </row>
    <row r="146" spans="1:3" ht="15" x14ac:dyDescent="0.25">
      <c r="A146" s="13" t="s">
        <v>1208</v>
      </c>
      <c r="B146" s="13" t="s">
        <v>1209</v>
      </c>
      <c r="C146" s="12">
        <v>477053.81</v>
      </c>
    </row>
    <row r="147" spans="1:3" ht="15" x14ac:dyDescent="0.25">
      <c r="A147" s="13" t="s">
        <v>1210</v>
      </c>
      <c r="B147" s="13" t="s">
        <v>1211</v>
      </c>
      <c r="C147" s="12">
        <v>1669921.19</v>
      </c>
    </row>
    <row r="148" spans="1:3" ht="15" x14ac:dyDescent="0.25">
      <c r="A148" s="13" t="s">
        <v>1212</v>
      </c>
      <c r="B148" s="13" t="s">
        <v>1213</v>
      </c>
      <c r="C148" s="12">
        <v>2152611.96</v>
      </c>
    </row>
    <row r="149" spans="1:3" ht="15" x14ac:dyDescent="0.25">
      <c r="A149" s="13" t="s">
        <v>1214</v>
      </c>
      <c r="B149" s="13" t="s">
        <v>1215</v>
      </c>
      <c r="C149" s="12">
        <v>2099812.73</v>
      </c>
    </row>
    <row r="150" spans="1:3" ht="15" x14ac:dyDescent="0.25">
      <c r="A150" s="13" t="s">
        <v>1216</v>
      </c>
      <c r="B150" s="13" t="s">
        <v>1215</v>
      </c>
      <c r="C150" s="12">
        <v>2213967.62</v>
      </c>
    </row>
    <row r="151" spans="1:3" ht="15" x14ac:dyDescent="0.25">
      <c r="A151" s="13" t="s">
        <v>1217</v>
      </c>
      <c r="B151" s="13" t="s">
        <v>1218</v>
      </c>
      <c r="C151" s="12">
        <v>855239</v>
      </c>
    </row>
    <row r="152" spans="1:3" ht="15" x14ac:dyDescent="0.25">
      <c r="A152" s="13" t="s">
        <v>1219</v>
      </c>
      <c r="B152" s="13" t="s">
        <v>1220</v>
      </c>
      <c r="C152" s="12">
        <v>654900.68000000005</v>
      </c>
    </row>
    <row r="153" spans="1:3" ht="15" x14ac:dyDescent="0.25">
      <c r="A153" s="13" t="s">
        <v>1221</v>
      </c>
      <c r="B153" s="13" t="s">
        <v>1215</v>
      </c>
      <c r="C153" s="12">
        <v>2126400.83</v>
      </c>
    </row>
    <row r="154" spans="1:3" ht="15" x14ac:dyDescent="0.25">
      <c r="A154" s="13" t="s">
        <v>1222</v>
      </c>
      <c r="B154" s="13" t="s">
        <v>1223</v>
      </c>
      <c r="C154" s="12">
        <v>0</v>
      </c>
    </row>
    <row r="155" spans="1:3" ht="15" x14ac:dyDescent="0.25">
      <c r="A155" s="13" t="s">
        <v>1224</v>
      </c>
      <c r="B155" s="13" t="s">
        <v>1225</v>
      </c>
      <c r="C155" s="12">
        <v>17275782.920000002</v>
      </c>
    </row>
    <row r="156" spans="1:3" ht="15" x14ac:dyDescent="0.25">
      <c r="A156" s="13" t="s">
        <v>1226</v>
      </c>
      <c r="B156" s="13" t="s">
        <v>1227</v>
      </c>
      <c r="C156" s="12">
        <v>11937949.57</v>
      </c>
    </row>
    <row r="157" spans="1:3" ht="15" x14ac:dyDescent="0.25">
      <c r="A157" s="13" t="s">
        <v>1228</v>
      </c>
      <c r="B157" s="13" t="s">
        <v>1229</v>
      </c>
      <c r="C157" s="12">
        <v>-9373576.3399999999</v>
      </c>
    </row>
    <row r="158" spans="1:3" ht="15" x14ac:dyDescent="0.25">
      <c r="A158" s="13" t="s">
        <v>1230</v>
      </c>
      <c r="B158" s="13" t="s">
        <v>1231</v>
      </c>
      <c r="C158" s="12">
        <v>520344.19</v>
      </c>
    </row>
    <row r="159" spans="1:3" ht="15" x14ac:dyDescent="0.25">
      <c r="A159" s="13" t="s">
        <v>1232</v>
      </c>
      <c r="B159" s="13" t="s">
        <v>1233</v>
      </c>
      <c r="C159" s="12">
        <v>1618213.41</v>
      </c>
    </row>
    <row r="160" spans="1:3" ht="15" x14ac:dyDescent="0.25">
      <c r="A160" s="13" t="s">
        <v>1234</v>
      </c>
      <c r="B160" s="13" t="s">
        <v>1235</v>
      </c>
      <c r="C160" s="12">
        <v>805445.12</v>
      </c>
    </row>
    <row r="161" spans="1:3" ht="15" x14ac:dyDescent="0.25">
      <c r="A161" s="13" t="s">
        <v>1236</v>
      </c>
      <c r="B161" s="13" t="s">
        <v>1237</v>
      </c>
      <c r="C161" s="12">
        <v>1613708.77</v>
      </c>
    </row>
    <row r="162" spans="1:3" ht="15" x14ac:dyDescent="0.25">
      <c r="A162" s="13" t="s">
        <v>1238</v>
      </c>
      <c r="B162" s="13" t="s">
        <v>1239</v>
      </c>
      <c r="C162" s="12">
        <v>433123.18</v>
      </c>
    </row>
    <row r="163" spans="1:3" ht="15" x14ac:dyDescent="0.25">
      <c r="A163" s="13" t="s">
        <v>1240</v>
      </c>
      <c r="B163" s="13" t="s">
        <v>1241</v>
      </c>
      <c r="C163" s="12">
        <v>2939146.89</v>
      </c>
    </row>
    <row r="164" spans="1:3" ht="15" x14ac:dyDescent="0.25">
      <c r="A164" s="13" t="s">
        <v>1242</v>
      </c>
      <c r="B164" s="13" t="s">
        <v>1243</v>
      </c>
      <c r="C164" s="12">
        <v>1675938.35</v>
      </c>
    </row>
    <row r="165" spans="1:3" ht="15" x14ac:dyDescent="0.25">
      <c r="A165" s="13" t="s">
        <v>1244</v>
      </c>
      <c r="B165" s="13" t="s">
        <v>1245</v>
      </c>
      <c r="C165" s="12">
        <v>2263278.23</v>
      </c>
    </row>
    <row r="166" spans="1:3" ht="15" x14ac:dyDescent="0.25">
      <c r="A166" s="13" t="s">
        <v>1246</v>
      </c>
      <c r="B166" s="13" t="s">
        <v>1247</v>
      </c>
      <c r="C166" s="12">
        <v>1629365.72</v>
      </c>
    </row>
    <row r="167" spans="1:3" ht="15" x14ac:dyDescent="0.25">
      <c r="A167" s="13" t="s">
        <v>1248</v>
      </c>
      <c r="B167" s="13" t="s">
        <v>1249</v>
      </c>
      <c r="C167" s="12">
        <v>674709.77</v>
      </c>
    </row>
    <row r="168" spans="1:3" ht="15" x14ac:dyDescent="0.25">
      <c r="A168" s="13" t="s">
        <v>1250</v>
      </c>
      <c r="B168" s="13" t="s">
        <v>1251</v>
      </c>
      <c r="C168" s="12">
        <v>2217980.2599999998</v>
      </c>
    </row>
    <row r="169" spans="1:3" ht="15" x14ac:dyDescent="0.25">
      <c r="A169" s="13" t="s">
        <v>1252</v>
      </c>
      <c r="B169" s="13" t="s">
        <v>1253</v>
      </c>
      <c r="C169" s="12">
        <v>191213.77</v>
      </c>
    </row>
    <row r="170" spans="1:3" ht="15" x14ac:dyDescent="0.25">
      <c r="A170" s="13" t="s">
        <v>1254</v>
      </c>
      <c r="B170" s="13" t="s">
        <v>1255</v>
      </c>
      <c r="C170" s="12">
        <v>2252177.92</v>
      </c>
    </row>
    <row r="171" spans="1:3" ht="15" x14ac:dyDescent="0.25">
      <c r="A171" s="13" t="s">
        <v>1256</v>
      </c>
      <c r="B171" s="13" t="s">
        <v>1257</v>
      </c>
      <c r="C171" s="12">
        <v>1679632.2</v>
      </c>
    </row>
    <row r="172" spans="1:3" ht="15" x14ac:dyDescent="0.25">
      <c r="A172" s="13" t="s">
        <v>1258</v>
      </c>
      <c r="B172" s="13" t="s">
        <v>1259</v>
      </c>
      <c r="C172" s="12">
        <v>3894359.38</v>
      </c>
    </row>
    <row r="173" spans="1:3" ht="15" x14ac:dyDescent="0.25">
      <c r="A173" s="13" t="s">
        <v>1260</v>
      </c>
      <c r="B173" s="13" t="s">
        <v>1261</v>
      </c>
      <c r="C173" s="12">
        <v>848337.54</v>
      </c>
    </row>
    <row r="174" spans="1:3" ht="15" x14ac:dyDescent="0.25">
      <c r="A174" s="13" t="s">
        <v>1262</v>
      </c>
      <c r="B174" s="13" t="s">
        <v>1263</v>
      </c>
      <c r="C174" s="12">
        <v>1222112.68</v>
      </c>
    </row>
    <row r="175" spans="1:3" ht="15" x14ac:dyDescent="0.25">
      <c r="A175" s="13" t="s">
        <v>1264</v>
      </c>
      <c r="B175" s="13" t="s">
        <v>1265</v>
      </c>
      <c r="C175" s="12">
        <v>430754.93</v>
      </c>
    </row>
    <row r="176" spans="1:3" ht="15" x14ac:dyDescent="0.25">
      <c r="A176" s="13" t="s">
        <v>1266</v>
      </c>
      <c r="B176" s="13" t="s">
        <v>1267</v>
      </c>
      <c r="C176" s="12">
        <v>354654.24</v>
      </c>
    </row>
    <row r="177" spans="1:3" ht="15" x14ac:dyDescent="0.25">
      <c r="A177" s="13" t="s">
        <v>1268</v>
      </c>
      <c r="B177" s="13" t="s">
        <v>1267</v>
      </c>
      <c r="C177" s="12">
        <v>267114.83</v>
      </c>
    </row>
    <row r="178" spans="1:3" ht="15" x14ac:dyDescent="0.25">
      <c r="A178" s="13" t="s">
        <v>1269</v>
      </c>
      <c r="B178" s="13" t="s">
        <v>1270</v>
      </c>
      <c r="C178" s="12">
        <v>204979.76</v>
      </c>
    </row>
    <row r="179" spans="1:3" ht="15" x14ac:dyDescent="0.25">
      <c r="A179" s="13" t="s">
        <v>1271</v>
      </c>
      <c r="B179" s="13" t="s">
        <v>1272</v>
      </c>
      <c r="C179" s="12">
        <v>918487.56</v>
      </c>
    </row>
    <row r="180" spans="1:3" ht="15" x14ac:dyDescent="0.25">
      <c r="A180" s="13" t="s">
        <v>1273</v>
      </c>
      <c r="B180" s="13" t="s">
        <v>1274</v>
      </c>
      <c r="C180" s="12">
        <v>268449.11</v>
      </c>
    </row>
    <row r="181" spans="1:3" ht="15" x14ac:dyDescent="0.25">
      <c r="A181" s="13" t="s">
        <v>1275</v>
      </c>
      <c r="B181" s="13" t="s">
        <v>1276</v>
      </c>
      <c r="C181" s="12">
        <v>300995.94</v>
      </c>
    </row>
    <row r="182" spans="1:3" ht="15" x14ac:dyDescent="0.25">
      <c r="A182" s="13" t="s">
        <v>1277</v>
      </c>
      <c r="B182" s="13" t="s">
        <v>1267</v>
      </c>
      <c r="C182" s="12">
        <v>127248.59</v>
      </c>
    </row>
    <row r="183" spans="1:3" ht="15" x14ac:dyDescent="0.25">
      <c r="A183" s="13" t="s">
        <v>1278</v>
      </c>
      <c r="B183" s="13" t="s">
        <v>1279</v>
      </c>
      <c r="C183" s="12">
        <v>337906.73</v>
      </c>
    </row>
    <row r="184" spans="1:3" ht="15" x14ac:dyDescent="0.25">
      <c r="A184" s="13" t="s">
        <v>1280</v>
      </c>
      <c r="B184" s="13" t="s">
        <v>1281</v>
      </c>
      <c r="C184" s="12">
        <v>997930.98</v>
      </c>
    </row>
    <row r="185" spans="1:3" ht="15" x14ac:dyDescent="0.25">
      <c r="A185" s="13" t="s">
        <v>1282</v>
      </c>
      <c r="B185" s="13" t="s">
        <v>1283</v>
      </c>
      <c r="C185" s="12">
        <v>612285.84</v>
      </c>
    </row>
    <row r="186" spans="1:3" ht="15" x14ac:dyDescent="0.25">
      <c r="A186" s="13" t="s">
        <v>1284</v>
      </c>
      <c r="B186" s="13" t="s">
        <v>1283</v>
      </c>
      <c r="C186" s="12">
        <v>775561.86</v>
      </c>
    </row>
    <row r="187" spans="1:3" ht="15" x14ac:dyDescent="0.25">
      <c r="A187" s="13" t="s">
        <v>1285</v>
      </c>
      <c r="B187" s="13" t="s">
        <v>1286</v>
      </c>
      <c r="C187" s="12">
        <v>844000</v>
      </c>
    </row>
    <row r="188" spans="1:3" ht="15" x14ac:dyDescent="0.25">
      <c r="A188" s="13" t="s">
        <v>1287</v>
      </c>
      <c r="B188" s="13" t="s">
        <v>1288</v>
      </c>
      <c r="C188" s="12">
        <v>2363826.04</v>
      </c>
    </row>
    <row r="189" spans="1:3" ht="15" x14ac:dyDescent="0.25">
      <c r="A189" s="13" t="s">
        <v>1289</v>
      </c>
      <c r="B189" s="13" t="s">
        <v>1290</v>
      </c>
      <c r="C189" s="12">
        <v>274106.55</v>
      </c>
    </row>
    <row r="190" spans="1:3" ht="15" x14ac:dyDescent="0.25">
      <c r="A190" s="13" t="s">
        <v>1291</v>
      </c>
      <c r="B190" s="13" t="s">
        <v>1292</v>
      </c>
      <c r="C190" s="12">
        <v>2790648.07</v>
      </c>
    </row>
    <row r="191" spans="1:3" ht="15" x14ac:dyDescent="0.25">
      <c r="A191" s="13" t="s">
        <v>1293</v>
      </c>
      <c r="B191" s="13" t="s">
        <v>1294</v>
      </c>
      <c r="C191" s="12">
        <v>3613334.41</v>
      </c>
    </row>
    <row r="192" spans="1:3" ht="15" x14ac:dyDescent="0.25">
      <c r="A192" s="13" t="s">
        <v>1295</v>
      </c>
      <c r="B192" s="13" t="s">
        <v>1296</v>
      </c>
      <c r="C192" s="12">
        <v>1254081.74</v>
      </c>
    </row>
    <row r="193" spans="1:3" ht="15" x14ac:dyDescent="0.25">
      <c r="A193" s="13" t="s">
        <v>1297</v>
      </c>
      <c r="B193" s="13" t="s">
        <v>1298</v>
      </c>
      <c r="C193" s="12">
        <v>58758.51</v>
      </c>
    </row>
    <row r="194" spans="1:3" ht="15" x14ac:dyDescent="0.25">
      <c r="A194" s="13" t="s">
        <v>1299</v>
      </c>
      <c r="B194" s="13" t="s">
        <v>1300</v>
      </c>
      <c r="C194" s="12">
        <v>1022084.75</v>
      </c>
    </row>
    <row r="195" spans="1:3" ht="15" x14ac:dyDescent="0.25">
      <c r="A195" s="13" t="s">
        <v>1301</v>
      </c>
      <c r="B195" s="13" t="s">
        <v>1215</v>
      </c>
      <c r="C195" s="12">
        <v>2201222.5499999998</v>
      </c>
    </row>
    <row r="196" spans="1:3" ht="15" x14ac:dyDescent="0.25">
      <c r="A196" s="13" t="s">
        <v>1302</v>
      </c>
      <c r="B196" s="13" t="s">
        <v>1303</v>
      </c>
      <c r="C196" s="12">
        <v>2357379.65</v>
      </c>
    </row>
    <row r="197" spans="1:3" ht="15" x14ac:dyDescent="0.25">
      <c r="A197" s="13" t="s">
        <v>1304</v>
      </c>
      <c r="B197" s="13" t="s">
        <v>1305</v>
      </c>
      <c r="C197" s="12">
        <v>-686144.63</v>
      </c>
    </row>
    <row r="198" spans="1:3" ht="15" x14ac:dyDescent="0.25">
      <c r="A198" s="13" t="s">
        <v>1306</v>
      </c>
      <c r="B198" s="13" t="s">
        <v>1307</v>
      </c>
      <c r="C198" s="12">
        <v>686144.63</v>
      </c>
    </row>
    <row r="199" spans="1:3" ht="15" x14ac:dyDescent="0.25">
      <c r="A199" s="13" t="s">
        <v>965</v>
      </c>
      <c r="B199" s="13"/>
      <c r="C199" s="12">
        <v>-26039316.899999999</v>
      </c>
    </row>
  </sheetData>
  <sheetProtection formatCells="0" formatColumns="0" formatRows="0" insertRows="0" deleteRows="0" autoFilter="0"/>
  <mergeCells count="2">
    <mergeCell ref="A1:C1"/>
    <mergeCell ref="A4:C8"/>
  </mergeCells>
  <hyperlinks>
    <hyperlink ref="A4" r:id="rId1" display="www.aseg.gob.mx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Muebles_Contable</vt:lpstr>
      <vt:lpstr>Inmuebles_Contable</vt:lpstr>
      <vt:lpstr>Muebles_Contable!Títulos_a_imprimir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2025-10-23T17:54:45Z</cp:lastPrinted>
  <dcterms:created xsi:type="dcterms:W3CDTF">2014-10-22T05:35:08Z</dcterms:created>
  <dcterms:modified xsi:type="dcterms:W3CDTF">2025-10-23T17:54:53Z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